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ence-my.sharepoint.com/personal/xtombolini_sence_cl/Documents/RESPALDO NOTEBOOK/2026/LICITACIONES 2026/"/>
    </mc:Choice>
  </mc:AlternateContent>
  <xr:revisionPtr revIDLastSave="9" documentId="8_{981BAEB0-DB83-4D10-9DD1-ECB3D9A1E274}" xr6:coauthVersionLast="47" xr6:coauthVersionMax="47" xr10:uidLastSave="{BF004C92-3BCC-4609-A0A7-2AE5D9AFB1B0}"/>
  <bookViews>
    <workbookView xWindow="20370" yWindow="-120" windowWidth="15600" windowHeight="11160" xr2:uid="{E7394B5C-E7D8-48FB-9F56-14D34BCFB326}"/>
  </bookViews>
  <sheets>
    <sheet name="PLAN" sheetId="1" r:id="rId1"/>
    <sheet name="Cursos x Región" sheetId="3" r:id="rId2"/>
  </sheets>
  <definedNames>
    <definedName name="_xlnm._FilterDatabase" localSheetId="0" hidden="1">PLAN!$A$1:$BH$21</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<sst xmlns="http://schemas.openxmlformats.org/spreadsheetml/2006/main" count="356" uniqueCount="203">
  <si>
    <t>CODIGOSENCE</t>
  </si>
  <si>
    <t>ASIGNACIÓN</t>
  </si>
  <si>
    <t>RUT INSTITUCION REQUIRENTE</t>
  </si>
  <si>
    <t xml:space="preserve">NOMBRE INSTITUCIÓN REQUIRENTE </t>
  </si>
  <si>
    <t>NOMBRE DEL CURSO (PLAN FORMATIVO 1)</t>
  </si>
  <si>
    <t>CODIGODELCURSO(PLANFORMATIVO1)</t>
  </si>
  <si>
    <t>NOMBRE PLAN FORMATIVO 2</t>
  </si>
  <si>
    <t>CODIGO PLAN FORMATIVO 2</t>
  </si>
  <si>
    <t>N° REGIÓN</t>
  </si>
  <si>
    <t>NOMBRE REGIÓN</t>
  </si>
  <si>
    <t>COMUNA</t>
  </si>
  <si>
    <t>NOMBRE POBLACIÓN OBJETIVO</t>
  </si>
  <si>
    <t xml:space="preserve">MODALIDAD DEL CURSO </t>
  </si>
  <si>
    <t>TIPO SALIDA (DEPENDIENTE O INDEPENDIENTE)</t>
  </si>
  <si>
    <t>CALENDARIZACIÓN FASE LECTIVA</t>
  </si>
  <si>
    <t>CUPO</t>
  </si>
  <si>
    <t xml:space="preserve"> HORAS CURSO (PLAN FORMATIVO 1)</t>
  </si>
  <si>
    <t xml:space="preserve"> HORAS PLAN(ES) FORMATIVO(OS) 2</t>
  </si>
  <si>
    <t xml:space="preserve">TOTAL HORAS </t>
  </si>
  <si>
    <t>HORAS DIARIAS</t>
  </si>
  <si>
    <t>SUBSIDIO DIARIO FASE LECTIVA (SI/NO)</t>
  </si>
  <si>
    <t>SUBSIDIO CUIDADOS</t>
  </si>
  <si>
    <t>SUBSIDIO DE HERRAMIENTAS  (SI/NO)</t>
  </si>
  <si>
    <t>APRENDIZAJES ESPERADOS (SOLO PARA CURSOS SIN PLAN FORMATIVO)</t>
  </si>
  <si>
    <t>DESCRIPCION POBLACIÓN OBJETIVO</t>
  </si>
  <si>
    <t>LICENCIA HABILITANTE  (SI/NO)</t>
  </si>
  <si>
    <t>TIPO LICENCIA HABILITANTE</t>
  </si>
  <si>
    <t>CONVOCATORIA</t>
  </si>
  <si>
    <t>DIAS FL</t>
  </si>
  <si>
    <t>TRAMO</t>
  </si>
  <si>
    <t>DE MAGALLANES Y DE LA ANTÁRTICA CHILENA</t>
  </si>
  <si>
    <t>CABO DE HORNOS</t>
  </si>
  <si>
    <t>PRESENCIAL</t>
  </si>
  <si>
    <t>DEPENDIENTE</t>
  </si>
  <si>
    <t>01. LUNES - MAÑANA / 04. MARTES - MAÑANA / 07. MIÉRCOLES - MAÑANA / 10. JUEVES - MAÑANA / 13. VIERNES - MAÑANA</t>
  </si>
  <si>
    <t>SI</t>
  </si>
  <si>
    <t>NO</t>
  </si>
  <si>
    <t>LA PINTANA</t>
  </si>
  <si>
    <t>INDEPENDIENTE</t>
  </si>
  <si>
    <t>PUTRE</t>
  </si>
  <si>
    <t>VALLENAR</t>
  </si>
  <si>
    <t>FONDOS REGIONALES</t>
  </si>
  <si>
    <t>61531000-K</t>
  </si>
  <si>
    <t>SERVICIO NACIONAL DE CAPACITACION Y EMPLEO</t>
  </si>
  <si>
    <t>CURSO ESPECIAL CON SIMULADOR DE INMERSIÓN TOTAL CONDUCENTE A LICENCIA DE CONDUCTOR PROFESIONAL CLASE A-3</t>
  </si>
  <si>
    <t>PF0623</t>
  </si>
  <si>
    <t>DEL BÍOBÍO</t>
  </si>
  <si>
    <t>CURANILAHUE</t>
  </si>
  <si>
    <t>PERSONAS VULNERABLES PERTENECIENTES AL 80 % MÁS VULNERABLE</t>
  </si>
  <si>
    <t>MUJERES Y HOMBRES PERTENECIENTES A LA COMUNA DE CURANILAHUE CON UNA EDAD MINIMA DE 20 AÑOS DE EDAD; EDUCACIÓN MEDIA COMPLETA, PREFERENTEMENTE ; LICENCIA DE CONDUCTOR CLASE B, CON ANTIGÜEDAD MÍNIMA DE 2 AÑOS Y VIGENTE ; EXAMEN PSICOLÓGICO</t>
  </si>
  <si>
    <t>LICENCIA DE CONDUCIR CLASE A3</t>
  </si>
  <si>
    <t>DE ÑUBLE</t>
  </si>
  <si>
    <t>CHILLAN</t>
  </si>
  <si>
    <t>HOMBRES Y MUJERES MAYORES DE 20 AÑOS DE LA COMUNA DE CHILLAN, CON REGISTRO SOCIAL DE HOGARES MENOR A 80 %, SIN TRABAJO REMUNERADO FORMAL, Y CON LICENCIA CLASE B CON ANTIGUEDAD MAYOR A 2 AÑOS,  LOS PARTICIPANTES DEBERÁN ADEMÁS CONTAR CON EDUCACIÓN MEDIA COMPLETA PREFERENTEMENTE Y EXAMEN PSICOLÓGICO APROBADO CON ESTE CURSO LOS PARTICIPANTES PODRÁN CONDUCIR VEHÍCULOS DE PASAJEROS VINCULADOS AL PROCESO DE TRANSPORTE DE PASAJEROS, AL TÉRMINO DEL CURSO OBTENDRÁN INSTRUMENTO HABILITANTE (LICENCIA CLASE A-3 PROFESIONAL), MEJORANDO CON ESTO SU TRABAJO DEPENDIENTE Y CUMPLIR CON LA NORMATIVO DE LA NUEVA LEY UBER</t>
  </si>
  <si>
    <t>LICENCIA DE CONDUCTOR PROFESIONAL CLASE A-3.</t>
  </si>
  <si>
    <t>APRESTO LABORAL PARA EL TRABAJO</t>
  </si>
  <si>
    <t>PF0916</t>
  </si>
  <si>
    <t>VALPARAÍSO</t>
  </si>
  <si>
    <t>ALGARROBO</t>
  </si>
  <si>
    <t>CERRADA</t>
  </si>
  <si>
    <t>COINCO</t>
  </si>
  <si>
    <t>02. LUNES - TARDE / 05. MARTES - TARDE / 08. MIÉRCOLES - TARDE / 11. JUEVES - TARDE / 14. VIERNES - TARDE</t>
  </si>
  <si>
    <t>SAN VICENTE</t>
  </si>
  <si>
    <t>SIN PLAN FORMATIVO</t>
  </si>
  <si>
    <t>RANCAGUA</t>
  </si>
  <si>
    <t>03. LUNES - VESPERTINO / 06. MARTES - VESPERTINO / 09. MIÉRCOLES - VESPERTINO / 12. JUEVES - VESPERTINO / 15. VIERNES - VESPERTINO</t>
  </si>
  <si>
    <t>REQUÍNOA</t>
  </si>
  <si>
    <t>PUMANQUE</t>
  </si>
  <si>
    <t>PERALILLO</t>
  </si>
  <si>
    <t>CARTAGENA</t>
  </si>
  <si>
    <t>LOLOL</t>
  </si>
  <si>
    <t>DOÑIHUE</t>
  </si>
  <si>
    <t>01. LUNES - MAÑANA / 07. MIÉRCOLES - MAÑANA / 13. VIERNES - MAÑANA</t>
  </si>
  <si>
    <t>CALERA</t>
  </si>
  <si>
    <t>CABILDO</t>
  </si>
  <si>
    <t>ANTOFAGASTA</t>
  </si>
  <si>
    <t>ABIERTA</t>
  </si>
  <si>
    <t>CALAMA</t>
  </si>
  <si>
    <t>LICENCIA CONDUCIR CLASE D.</t>
  </si>
  <si>
    <t>DE LOS RÍOS</t>
  </si>
  <si>
    <t>PANGUIPULLI</t>
  </si>
  <si>
    <t>LOS LAGOS</t>
  </si>
  <si>
    <t>LANCO</t>
  </si>
  <si>
    <t>Operación y mantención básica de maquinaria Agrícola</t>
  </si>
  <si>
    <t>PEQUEÑOS AGRICULTORES DEFINIDOS EN LA LEY N°18.910</t>
  </si>
  <si>
    <t>Al finalizar el curso, las y los participantes estarán en condiciones de: 1) Reconocer los distintos tipos de maquinaria agrícola y sus componentes principales, comprendiendo su función en las labores de producción agropecuaria; 2) Aplicar procedimientos de revisión y chequeo previo al uso de maquinaria agrícola, considerando aspectos como niveles de aceite, combustible, presión de neumáticos, estado de batería, luces y dirección, de acuerdo con especificaciones técnicas y normas de seguridad.; 3) Ejecutar maniobras básicas de operación de maquinaria agrícola en condiciones controladas y reales, respetando las normas de tránsito, seguridad laboral y protocolos de trabajo seguro. 4)Realizar procedimientos de mantención básica preventiva, tales como lubricación, limpieza, ajustes menores y verificación de acoples, con el fin de asegurar la operatividad y prolongar la vida útil de la maquinaria. 5) Utilizar correctamente los elementos de protección personal (EPP) durante la operación y mantención de maquinaria, reconociendo su importancia en la prevención de riesgos laborales. 6) Elaborar registros simples de uso y mantención de maquinaria agrícola, aplicando formatos de bitácora u hojas de control, como parte de las buenas prácticas agrícolas y de seguridad.</t>
  </si>
  <si>
    <t>Hombres y mujeres mayores de 18 años, pequeños agricultores definido en la Ley N°18.910; con educación básica completa, preferentemente; saber leer y escribir.</t>
  </si>
  <si>
    <t>VALDIVIA</t>
  </si>
  <si>
    <t>MÁFIL</t>
  </si>
  <si>
    <t>CORRAL</t>
  </si>
  <si>
    <t>MARIQUINA</t>
  </si>
  <si>
    <t>LA UNIÓN</t>
  </si>
  <si>
    <t>RÍO BUENO</t>
  </si>
  <si>
    <t>LAGO RANCO</t>
  </si>
  <si>
    <t>FUTRONO</t>
  </si>
  <si>
    <t>PAILLACO</t>
  </si>
  <si>
    <t>IQUIQUE</t>
  </si>
  <si>
    <t>ALTO HOSPICIO</t>
  </si>
  <si>
    <t>EMERGENCIA</t>
  </si>
  <si>
    <t>LAGO VERDE</t>
  </si>
  <si>
    <t>CHILE CHICO</t>
  </si>
  <si>
    <t>AISÉN</t>
  </si>
  <si>
    <t>CISNES</t>
  </si>
  <si>
    <t>TORTEL</t>
  </si>
  <si>
    <t>COCHRANE</t>
  </si>
  <si>
    <t>CONSTITUCIÓN</t>
  </si>
  <si>
    <t>CURSO CONVENCIONAL CONDUCENTE A LICENCIA DE CONDUCIR CLASE B</t>
  </si>
  <si>
    <t>PF1454</t>
  </si>
  <si>
    <t>PUNTA ARENAS</t>
  </si>
  <si>
    <t>MUJERES Y HOMBRES MAYORES DE 18 AÑOS, CONTAR CON REGISTRO SOCIAL DE HOGARES HASTA EL 80% Y EDUCACIÓN BÁSICA COMPLETA.</t>
  </si>
  <si>
    <t>LICENCIA DE CONDUCIR CLASE B.</t>
  </si>
  <si>
    <t>CURSO CONVENCIONAL CONDUCENTE A LICENCIA DE CONDUCTOR PROFESIONAL CLASE A-2</t>
  </si>
  <si>
    <t>PF0624</t>
  </si>
  <si>
    <t>LICENCIA DE CONDUCTOR PROFESIONAL CLASE A-2.</t>
  </si>
  <si>
    <t>CURSO ESPECIAL CON SIMULADOR DE INMERSIÓN TOTAL CONDUCENTE A LICENCIA DE CONDUCTOR PROFESIONAL CLASE A-5</t>
  </si>
  <si>
    <t>PF0621</t>
  </si>
  <si>
    <t>LICENCIA DE CONDUCTOR PROFESIONAL CLASE A-5.</t>
  </si>
  <si>
    <t>PELLUHUE</t>
  </si>
  <si>
    <t>LICANTÉN</t>
  </si>
  <si>
    <t>TALCA</t>
  </si>
  <si>
    <t>DE VALPARAÍSO</t>
  </si>
  <si>
    <t>NOGALES</t>
  </si>
  <si>
    <t>CATEMU</t>
  </si>
  <si>
    <t>PETORCA</t>
  </si>
  <si>
    <t>SAN ANTONIO</t>
  </si>
  <si>
    <t>JUAN FERNÁNDEZ</t>
  </si>
  <si>
    <t>CERRILLOS</t>
  </si>
  <si>
    <t>ISLA  DE PASCUA</t>
  </si>
  <si>
    <t>VILLA ALEMANA</t>
  </si>
  <si>
    <t>SANTIAGO</t>
  </si>
  <si>
    <t>ISLA DE MAIPO</t>
  </si>
  <si>
    <t>PADRE HURTADO</t>
  </si>
  <si>
    <t>MANEJO Y USO DE PLAGUICIDAS AGRÍCOLAS</t>
  </si>
  <si>
    <t>PF0925</t>
  </si>
  <si>
    <t>CREDENCIAL DE APLICADOR DE PLAGUICIDA DE USO AGRÍCOLA EMITIDA POR SAG.</t>
  </si>
  <si>
    <t>LLAILLAY</t>
  </si>
  <si>
    <t>LA LIGUA</t>
  </si>
  <si>
    <t>HIJUELAS</t>
  </si>
  <si>
    <t>SAN ESTEBAN</t>
  </si>
  <si>
    <t>OLIVAR</t>
  </si>
  <si>
    <t>SAN FERNANDO</t>
  </si>
  <si>
    <t>COPIAPÓ</t>
  </si>
  <si>
    <t>HUASCO</t>
  </si>
  <si>
    <t>CHAÑARAL</t>
  </si>
  <si>
    <t>ARICA</t>
  </si>
  <si>
    <t>ORIENTACIONES GENERALES SOBRE EL ENFOQUE DE GÉNERO</t>
  </si>
  <si>
    <t>PF1473</t>
  </si>
  <si>
    <t>DE LOS LAGOS</t>
  </si>
  <si>
    <t>OSORNO</t>
  </si>
  <si>
    <t>PERSONAS DERIVADAS POR GENDARMERIA</t>
  </si>
  <si>
    <t>POR DEFINIR CON GENDARMERÍA</t>
  </si>
  <si>
    <t>Personas derivadas por gendarmería acorde del programa +R</t>
  </si>
  <si>
    <t xml:space="preserve"> COQUIMBO </t>
  </si>
  <si>
    <t xml:space="preserve"> OVALLE  </t>
  </si>
  <si>
    <t xml:space="preserve"> ILLAPEL </t>
  </si>
  <si>
    <t>SAN FELIPE</t>
  </si>
  <si>
    <t>LOS ANDES</t>
  </si>
  <si>
    <t>LABORES DE SOPORTE EN INSTALACIONES SANITARIAS</t>
  </si>
  <si>
    <t>PF1541</t>
  </si>
  <si>
    <t>QUILLOTA</t>
  </si>
  <si>
    <t>CASABLANCA</t>
  </si>
  <si>
    <t>LIMACHE</t>
  </si>
  <si>
    <t>PUENTE ALTO</t>
  </si>
  <si>
    <t>SAN JOAQUÍN</t>
  </si>
  <si>
    <t xml:space="preserve">COLINA </t>
  </si>
  <si>
    <t>COLINA</t>
  </si>
  <si>
    <t>PEUMO</t>
  </si>
  <si>
    <t>SANTA CRUZ</t>
  </si>
  <si>
    <t>CAUQUENES</t>
  </si>
  <si>
    <t>CURICÓ</t>
  </si>
  <si>
    <t>PARRAL</t>
  </si>
  <si>
    <t>BULNES</t>
  </si>
  <si>
    <t>CONCEPCION</t>
  </si>
  <si>
    <t>ARAUCO</t>
  </si>
  <si>
    <t>YUMBEL</t>
  </si>
  <si>
    <t>VILLLARRICA</t>
  </si>
  <si>
    <t xml:space="preserve">ANGOL </t>
  </si>
  <si>
    <t>TEMUCO</t>
  </si>
  <si>
    <t>PUERTO MONTT</t>
  </si>
  <si>
    <t>Etiquetas de fila</t>
  </si>
  <si>
    <t>Cuenta de CODIGOSENCE</t>
  </si>
  <si>
    <t>Total general</t>
  </si>
  <si>
    <t>TENER MÍNIMO 20 AÑOS DE EDAD; EDUCACIÓN MEDIA COMPLETA, PREFERENTEMENTE ; LICENCIA DE CONDUCTOR CLASE B, CON</t>
  </si>
  <si>
    <t>ANTIGÜEDAD MÍNIMA DE 2 AÑOS Y VIGENTE ; EXAMEN PSICOLÓGICO RECONOCIDO PARA EL EFECTO, APROBADO Y CONTAR CON EL REGISTRO SOCIAL DE HOGARES HASTA EL 80%.</t>
  </si>
  <si>
    <t>ANTIGÜEDAD MÍNIMA DE 2 AÑOS Y VIGENTE ; EXAMEN PSICOLÓGICO Y CONTAR CON  EL REGISTRO SOCIAL DE HOGARES HASTA EL 80%.</t>
  </si>
  <si>
    <t>ANTIGÜEDAD MÍNIMA DE 2 AÑOS Y VIGENTE ; EXAMEN PSICOLÓGICO, REGISTRO SOCIAL DE HOGARES HASTA EL 80%.</t>
  </si>
  <si>
    <t>MAYOR DE 18 AÑOS; SABER LEER, ESCRIBIR Y DOMINAR LAS 4 OPERACIONES MATEMÁTICAS BÁSICAS; SALUD COMPATIBLE CON LA</t>
  </si>
  <si>
    <t>ACTIVIDAD DE APLICADOR DE PLAGUICIDAS DE AGRÍCOLAS (REQUISITOS ESTABLECIDOS EN EL PUNTO 8 DE LA RESOLUCIÓN EXENTA</t>
  </si>
  <si>
    <t>N° 2029/2017), HABITANTES COMUNA DE NOGALES.</t>
  </si>
  <si>
    <t>N° 2029/2017). HABITANTES COMUNA DE HIJUELAS</t>
  </si>
  <si>
    <t>ANTIGÜEDAD MÍNIMA DE 2 AÑOS Y VIGENTE ; EXAMEN PSICOLÓGICO RECONOCIDO PARA EL EFECTO, APROBADO</t>
  </si>
  <si>
    <t>FICHA RSH HASTA EL 80% VULNERABILIDAD</t>
  </si>
  <si>
    <t>74252300-4</t>
  </si>
  <si>
    <t>MANDATO</t>
  </si>
  <si>
    <t>CENTRO INTERMEDIO PARA CAPACITACION PROFORMA</t>
  </si>
  <si>
    <t>ASISTENCIA EN EL MANTENIMIENTO ELÉCTRICO DE BAJA TENSIÓN</t>
  </si>
  <si>
    <t>PF0638</t>
  </si>
  <si>
    <t/>
  </si>
  <si>
    <t>METROPOLITANA DE SANTIAGO</t>
  </si>
  <si>
    <t>MAIPÚ</t>
  </si>
  <si>
    <t>EMPRENDEDORES/AS INFORMALES O PERSONAS VULNERABLES PERTENECIENTES AL 80% MAS VULNERABLE</t>
  </si>
  <si>
    <t>HOMBRES Y MUJERES, ENTRE 18 Y 64 AÑOS DE EDAD, QUE RESIDAN EN LA COMUNA DE MAIPÚ U ALEDAÑAS, REGIÓN METROPOLITANA, QUE PERTENEZCAN AL 80% DE LA POBLACIÓN MÁS VULNERABLE SEGÚN REGISTRO SOCIAL DE HOGARES, CON EDUCACIÓN MEDIA COMPLETA PREFERENTEMENTE. YA SEAN PERSONAS CESANTES, QUE BUSCAN TRABAJO POR PRIMERA VEZ O QUE SE ENCUENTRAN ACTUALMENTE REALIZANDO TRABAJOS PRECARIOS, INFORMALES O DE BAJA CALIFICACIÓN, Y REQUIERAN REALIZAR UNA RECONVERSIÓN LABORAL.</t>
  </si>
  <si>
    <t>CONVOCATORIA CERRADA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</si>
</sst>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font>
    <font>
      <sz val="11"/>
      <color theme="1"/>
      <name val="Aptos Narrow"/>
      <family val="2"/>
      <scheme val="minor"/>
    </font>
    <font>
      <b/>
      <sz val="11"/>
      <color theme="1"/>
      <name val="Calibri"/>
      <family val="2"/>
    </font>
    <font>
      <sz val="11"/>
      <color rgb="FF000000"/>
      <name val="Calibri"/>
      <family val="2"/>
    </font>
  </fonts>
  <fills count="3">
    <fill>
      <patternFill patternType="none"/>
    </fill>
    <fill>
      <patternFill patternType="gray125"/>
    </fill>
    <fill>
      <patternFill patternType="solid">
        <fgColor theme="9" tint="0.59999389629810485"/>
        <bgColor indexed="64"/>
      </patternFill>
    </fill>
  </fills>
  <borders count="1">
    <border>
      <left/>
      <right/>
      <top/>
      <bottom/>
      <diagonal/>
    </border>
  </borders>
  <cellStyleXfs count="2">
    <xf numFmtId="0" fontId="0" fillId="0" borderId="0"/>
    <xf numFmtId="0" fontId="1" fillId="0" borderId="0"/>
  </cellStyleXfs>
  <cellXfs count="14">
    <xf numFmtId="0" fontId="0" fillId="0" borderId="0" xfId="0"/>
    <xf numFmtId="0" fontId="2" fillId="0" borderId="0" xfId="0" applyFont="1" applyAlignment="1">
      <alignment horizontal="center" vertical="top" wrapText="1"/>
    </xf>
    <xf numFmtId="0" fontId="2" fillId="0" borderId="0" xfId="0" applyFont="1" applyAlignment="1">
      <alignment horizontal="right" vertical="top" wrapText="1"/>
    </xf>
    <xf numFmtId="0" fontId="0" fillId="0" borderId="0" xfId="0" applyAlignment="1">
      <alignment horizontal="right"/>
    </xf>
    <xf numFmtId="0" fontId="0" fillId="0" borderId="0" xfId="0" applyAlignment="1">
      <alignment horizontal="center"/>
    </xf>
    <xf numFmtId="0" fontId="0" fillId="0" borderId="0" xfId="0" pivotButton="1"/>
    <xf numFmtId="0" fontId="0" fillId="0" borderId="0" xfId="0" applyAlignment="1">
      <alignment horizontal="left"/>
    </xf>
    <xf numFmtId="0" fontId="0" fillId="0" borderId="0" xfId="0" applyAlignment="1">
      <alignment horizontal="left" indent="1"/>
    </xf>
    <xf numFmtId="0" fontId="0" fillId="2" borderId="0" xfId="0" applyFill="1" applyAlignment="1">
      <alignment horizontal="left"/>
    </xf>
    <xf numFmtId="0" fontId="0" fillId="2" borderId="0" xfId="0" applyFill="1"/>
    <xf numFmtId="0" fontId="3"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center"/>
    </xf>
  </cellXfs>
  <cellStyles count="2">
    <cellStyle name="Normal" xfId="0" builtinId="0"/>
    <cellStyle name="Normal 2 2 2" xfId="1" xr:uid="{30BD271D-0C3A-4B8A-9AF5-FC1A632A37F7}"/>
  </cellStyles>
  <dxfs count="33">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ont>
        <b val="0"/>
      </font>
    </dxf>
    <dxf>
      <font>
        <b val="0"/>
      </font>
    </dxf>
    <dxf>
      <fill>
        <patternFill patternType="solid">
          <bgColor theme="9" tint="0.59999389629810485"/>
        </patternFill>
      </fill>
    </dxf>
    <dxf>
      <fill>
        <patternFill patternType="solid">
          <bgColor theme="9"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olina Gutierrez" refreshedDate="46051.007519444443" createdVersion="8" refreshedVersion="8" minRefreshableVersion="3" recordCount="178" xr:uid="{0EB855DA-7F66-4AA8-B70B-8F860AAFDDE7}">
  <cacheSource type="worksheet">
    <worksheetSource ref="A1:AD21" sheet="PLAN"/>
  </cacheSource>
  <cacheFields count="30">
    <cacheField name="CODIGOSENCE" numFmtId="0">
      <sharedItems containsSemiMixedTypes="0" containsString="0" containsNumber="1" containsInteger="1" minValue="14289" maxValue="46056"/>
    </cacheField>
    <cacheField name="ASIGNACIÓN" numFmtId="0">
      <sharedItems count="4">
        <s v="MANDATO"/>
        <s v="FONDOS REGIONALES"/>
        <s v="FONDOS CONCURSABLES"/>
        <s v="EMERGENCIA"/>
      </sharedItems>
    </cacheField>
    <cacheField name="RUT INSTITUCION REQUIRENTE" numFmtId="0">
      <sharedItems/>
    </cacheField>
    <cacheField name="NOMBRE INSTITUCIÓN REQUIRENTE " numFmtId="0">
      <sharedItems/>
    </cacheField>
    <cacheField name="NOMBRE DEL CURSO (PLAN FORMATIVO 1)" numFmtId="0">
      <sharedItems/>
    </cacheField>
    <cacheField name="CODIGODELCURSO(PLANFORMATIVO1)" numFmtId="0">
      <sharedItems/>
    </cacheField>
    <cacheField name="NOMBRE PLAN FORMATIVO 2" numFmtId="0">
      <sharedItems containsBlank="1"/>
    </cacheField>
    <cacheField name="CODIGO PLAN FORMATIVO 2" numFmtId="0">
      <sharedItems containsBlank="1"/>
    </cacheField>
    <cacheField name="N° REGIÓN" numFmtId="0">
      <sharedItems containsSemiMixedTypes="0" containsString="0" containsNumber="1" containsInteger="1" minValue="1" maxValue="16" count="16">
        <n v="12"/>
        <n v="13"/>
        <n v="15"/>
        <n v="3"/>
        <n v="8"/>
        <n v="16"/>
        <n v="5"/>
        <n v="6"/>
        <n v="2"/>
        <n v="14"/>
        <n v="1"/>
        <n v="11"/>
        <n v="7"/>
        <n v="10"/>
        <n v="4"/>
        <n v="9"/>
      </sharedItems>
    </cacheField>
    <cacheField name="NOMBRE REGIÓN" numFmtId="0">
      <sharedItems containsBlank="1"/>
    </cacheField>
    <cacheField name="COMUNA" numFmtId="0">
      <sharedItems count="93">
        <s v="CABO DE HORNOS"/>
        <s v="LA PINTANA"/>
        <s v="PUTRE"/>
        <s v="VALLENAR"/>
        <s v="CURANILAHUE"/>
        <s v="CHILLAN"/>
        <s v="ALGARROBO"/>
        <s v="COINCO"/>
        <s v="SAN VICENTE"/>
        <s v="RANCAGUA"/>
        <s v="REQUÍNOA"/>
        <s v="PUMANQUE"/>
        <s v="PERALILLO"/>
        <s v="CARTAGENA"/>
        <s v="LOLOL"/>
        <s v="DOÑIHUE"/>
        <s v="CALERA"/>
        <s v="CABILDO"/>
        <s v="ANTOFAGASTA"/>
        <s v="CALAMA"/>
        <s v="PANGUIPULLI"/>
        <s v="LOS LAGOS"/>
        <s v="LANCO"/>
        <s v="VALDIVIA"/>
        <s v="MÁFIL"/>
        <s v="CORRAL"/>
        <s v="MARIQUINA"/>
        <s v="LA UNIÓN"/>
        <s v="RÍO BUENO"/>
        <s v="LAGO RANCO"/>
        <s v="FUTRONO"/>
        <s v="PAILLACO"/>
        <s v="IQUIQUE"/>
        <s v="ALTO HOSPICIO"/>
        <s v="LAGO VERDE"/>
        <s v="CHILE CHICO"/>
        <s v="AISÉN"/>
        <s v="CISNES"/>
        <s v="TORTEL"/>
        <s v="COCHRANE"/>
        <s v="CONSTITUCIÓN"/>
        <s v="PUNTA ARENAS"/>
        <s v="PELLUHUE"/>
        <s v="LICANTÉN"/>
        <s v="TALCA"/>
        <s v="NOGALES"/>
        <s v="CATEMU"/>
        <s v="PETORCA"/>
        <s v="SAN ANTONIO"/>
        <s v="JUAN FERNÁNDEZ"/>
        <s v="CERRILLOS"/>
        <s v="ISLA  DE PASCUA"/>
        <s v="VALPARAÍSO"/>
        <s v="VILLA ALEMANA"/>
        <s v="SANTIAGO"/>
        <s v="ISLA DE MAIPO"/>
        <s v="PADRE HURTADO"/>
        <s v="LLAILLAY"/>
        <s v="LA LIGUA"/>
        <s v="HIJUELAS"/>
        <s v="SAN ESTEBAN"/>
        <s v="OLIVAR"/>
        <s v="SAN FERNANDO"/>
        <s v="COPIAPÓ"/>
        <s v="HUASCO"/>
        <s v="CHAÑARAL"/>
        <s v="ARICA"/>
        <s v="OSORNO"/>
        <s v=" COQUIMBO "/>
        <s v=" OVALLE  "/>
        <s v=" ILLAPEL "/>
        <s v="SAN FELIPE"/>
        <s v="LOS ANDES"/>
        <s v="QUILLOTA"/>
        <s v="CASABLANCA"/>
        <s v="LIMACHE"/>
        <s v="PUENTE ALTO"/>
        <s v="SAN JOAQUÍN"/>
        <s v="COLINA "/>
        <s v="COLINA"/>
        <s v="PEUMO"/>
        <s v="SANTA CRUZ"/>
        <s v="CAUQUENES"/>
        <s v="CURICÓ"/>
        <s v="PARRAL"/>
        <s v="BULNES"/>
        <s v="CONCEPCION"/>
        <s v="ARAUCO"/>
        <s v="YUMBEL"/>
        <s v="VILLLARRICA"/>
        <s v="ANGOL "/>
        <s v="TEMUCO"/>
        <s v="PUERTO MONTT"/>
      </sharedItems>
    </cacheField>
    <cacheField name="NOMBRE POBLACIÓN OBJETIVO" numFmtId="0">
      <sharedItems/>
    </cacheField>
    <cacheField name="MODALIDAD DEL CURSO " numFmtId="0">
      <sharedItems/>
    </cacheField>
    <cacheField name="TIPO SALIDA (DEPENDIENTE O INDEPENDIENTE)" numFmtId="0">
      <sharedItems/>
    </cacheField>
    <cacheField name="CALENDARIZACIÓN FASE LECTIVA" numFmtId="0">
      <sharedItems/>
    </cacheField>
    <cacheField name="CUPO" numFmtId="0">
      <sharedItems containsSemiMixedTypes="0" containsString="0" containsNumber="1" containsInteger="1" minValue="10" maxValue="20"/>
    </cacheField>
    <cacheField name=" HORAS CURSO (PLAN FORMATIVO 1)" numFmtId="0">
      <sharedItems containsSemiMixedTypes="0" containsString="0" containsNumber="1" containsInteger="1" minValue="20" maxValue="276"/>
    </cacheField>
    <cacheField name=" HORAS PLAN(ES) FORMATIVO(OS) 2" numFmtId="0">
      <sharedItems containsString="0" containsBlank="1" containsNumber="1" containsInteger="1" minValue="0" maxValue="70"/>
    </cacheField>
    <cacheField name="TOTAL HORAS " numFmtId="0">
      <sharedItems containsSemiMixedTypes="0" containsString="0" containsNumber="1" containsInteger="1" minValue="20" maxValue="276"/>
    </cacheField>
    <cacheField name="HORAS DIARIAS" numFmtId="0">
      <sharedItems containsSemiMixedTypes="0" containsString="0" containsNumber="1" containsInteger="1" minValue="3" maxValue="6"/>
    </cacheField>
    <cacheField name="SUBSIDIO DIARIO FASE LECTIVA (SI/NO)" numFmtId="0">
      <sharedItems/>
    </cacheField>
    <cacheField name="SUBSIDIO CUIDADOS" numFmtId="0">
      <sharedItems/>
    </cacheField>
    <cacheField name="SUBSIDIO DE HERRAMIENTAS  (SI/NO)" numFmtId="0">
      <sharedItems/>
    </cacheField>
    <cacheField name="APRENDIZAJES ESPERADOS (SOLO PARA CURSOS SIN PLAN FORMATIVO)" numFmtId="0">
      <sharedItems containsBlank="1" longText="1"/>
    </cacheField>
    <cacheField name="DESCRIPCION POBLACIÓN OBJETIVO" numFmtId="0">
      <sharedItems longText="1"/>
    </cacheField>
    <cacheField name="LICENCIA HABILITANTE  (SI/NO)" numFmtId="0">
      <sharedItems containsBlank="1"/>
    </cacheField>
    <cacheField name="TIPO LICENCIA HABILITANTE" numFmtId="0">
      <sharedItems containsBlank="1"/>
    </cacheField>
    <cacheField name="CONVOCATORIA" numFmtId="0">
      <sharedItems/>
    </cacheField>
    <cacheField name="DIAS FL" numFmtId="0">
      <sharedItems containsSemiMixedTypes="0" containsString="0" containsNumber="1" containsInteger="1" minValue="6" maxValue="69"/>
    </cacheField>
    <cacheField name="TRAMO" numFmtId="0">
      <sharedItems containsSemiMixedTypes="0" containsString="0" containsNumber="1" containsInteger="1" minValue="1" maxValue="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8">
  <r>
    <n v="14289"/>
    <x v="0"/>
    <s v="74252300-4"/>
    <s v="CENTRO INTERMEDIO PARA CAPACITACION PROFORMA"/>
    <s v="SERVICIOS DE INSTALACIÓN Y MANTENIMIENTO DE ARTEFACTOS DE CALEFACCIÓN A PELLET"/>
    <s v="PF1409"/>
    <s v=""/>
    <s v=""/>
    <x v="0"/>
    <s v="DE MAGALLANES Y DE LA ANTÁRTICA CHILENA"/>
    <x v="0"/>
    <s v="MUJERES DERIVADAS POR SERNAMEG O PRODEMU"/>
    <s v="PRESENCIAL"/>
    <s v="DEPENDIENTE"/>
    <s v="01. LUNES - MAÑANA / 04. MARTES - MAÑANA / 07. MIÉRCOLES - MAÑANA / 10. JUEVES - MAÑANA / 13. VIERNES - MAÑANA"/>
    <n v="15"/>
    <n v="72"/>
    <n v="0"/>
    <n v="72"/>
    <n v="5"/>
    <s v="SI"/>
    <s v="NO"/>
    <s v="NO"/>
    <s v=""/>
    <s v="MUJERES ENTRE 18 Y 64 AÑOS DE EDAD QUE RESIDAN EN LA COMUNA DE CABO DE HORNOS U ALEDAÑAS, REGIÓN DE MAGALLANES Y ANTÁRTICA CHILENA, QUE PERTENEZCAN AL 80% DE LA POBLACIÓN MÁS VULNERABLE SEGÚN REGISTRO SOCIAL DE HOGARES, CON EDUCACIÓN MEDIA COMPLETA PREFERENTEMENTE. YA SEAN PERSONAS CESANTES, QUE BUSCAN TRABAJO POR PRIMERA VEZ O QUE SE ENCUENTRAN ACTUALMENTE REALIZANDO TRABAJOS PRECARIOS, INFORMALES O DE BAJA CALIFICACIÓN, Y REQUIERAN REALIZAR UNA RECONVERSIÓN LABORAL."/>
    <s v="NO"/>
    <m/>
    <s v=" CERRADA"/>
    <n v="15"/>
    <n v="3"/>
  </r>
  <r>
    <n v="14307"/>
    <x v="0"/>
    <s v="74252300-4"/>
    <s v="CENTRO INTERMEDIO PARA CAPACITACION PROFORMA"/>
    <s v="DISEÑO Y CONSTRUCCIÓN DE HORNO SOLAR PARA COCCIÓN DE ALIMENTOS"/>
    <s v="PF0627"/>
    <s v="TÉCNICAS PARA EL EMPRENDIMIENTO"/>
    <s v="PF0921"/>
    <x v="1"/>
    <s v="METROPOLITANA DE SANTIAGO"/>
    <x v="1"/>
    <s v="MUJERES DERIVADAS POR SERNAMEG O PRODEMU"/>
    <s v="PRESENCIAL"/>
    <s v="INDEPENDIENTE"/>
    <s v="01. LUNES - MAÑANA / 04. MARTES - MAÑANA / 07. MIÉRCOLES - MAÑANA / 10. JUEVES - MAÑANA / 13. VIERNES - MAÑANA"/>
    <n v="10"/>
    <n v="100"/>
    <n v="12"/>
    <n v="112"/>
    <n v="5"/>
    <s v="SI"/>
    <s v="NO"/>
    <s v="SI"/>
    <s v=""/>
    <s v="MUJERES ENTRE 18 Y 64 AÑOS DE EDAD, QUE PERTENEZCAN AL PROGRAMA MUJERES JEFAS DE HOGAR, QUE RESIDAN EN LA COMUNA DE LA PINTANA U ALEDAÑAS, REGIÓN METROPOLITANA, QUE PERTENEZCAN AL 80% DE LA POBLACIÓN MÁS VULNERABLE SEGÚN REGISTRO SOCIAL DE HOGARES, CON EDUCACIÓN MEDIA COMPLETA PREFERENTEMENTE. YA SEAN PERSONAS CESANTES, QUE BUSCAN TRABAJO POR PRIMERA VEZ O QUE SE ENCUENTRAN ACTUALMENTE REALIZANDO TRABAJOS PRECARIOS, INFORMALES O DE BAJA CALIFICACIÓN, Y REQUIERAN REALIZAR UNA RECONVERSIÓN LABORAL."/>
    <s v="NO"/>
    <m/>
    <s v=" CERRADA"/>
    <n v="23"/>
    <n v="2"/>
  </r>
  <r>
    <n v="14320"/>
    <x v="0"/>
    <s v="74252300-4"/>
    <s v="CENTRO INTERMEDIO PARA CAPACITACION PROFORMA"/>
    <s v="MONTAJE DE SISTEMAS SOLARES FOTOVOLTAICOS"/>
    <s v="PF1418"/>
    <s v=""/>
    <s v=""/>
    <x v="2"/>
    <s v="DE ARICA Y PARINACOTA"/>
    <x v="2"/>
    <s v="MUJERES DERIVADAS POR SERNAMEG O PRODEMU"/>
    <s v="PRESENCIAL"/>
    <s v="DEPENDIENTE"/>
    <s v="01. LUNES - MAÑANA / 04. MARTES - MAÑANA / 07. MIÉRCOLES - MAÑANA / 10. JUEVES - MAÑANA / 13. VIERNES - MAÑANA"/>
    <n v="10"/>
    <n v="40"/>
    <n v="0"/>
    <n v="40"/>
    <n v="5"/>
    <s v="SI"/>
    <s v="NO"/>
    <s v="NO"/>
    <s v=""/>
    <s v="MUJERES ENTRE 18 Y 64 AÑOS DE EDAD QUE RESIDAN EN LA COMUNA DE PUTRE U ALEDAÑAS, REGIÓN DE ARICA, QUE PERTENEZCAN AL 80% DE LA POBLACIÓN MÁS VULNERABLE SEGÚN REGISTRO SOCIAL DE HOGARES, CON EDUCACIÓN MEDIA COMPLETA PREFERENTEMENTE. YA SEAN PERSONAS CESANTES, QUE BUSCAN TRABAJO POR PRIMERA VEZ O QUE SE ENCUENTRAN ACTUALMENTE REALIZANDO TRABAJOS PRECARIOS, INFORMALES O DE BAJA CALIFICACIÓN, Y REQUIERAN REALIZAR UNA RECONVERSIÓN LABORAL."/>
    <s v="NO"/>
    <m/>
    <s v=" CERRADA"/>
    <n v="8"/>
    <n v="3"/>
  </r>
  <r>
    <n v="14321"/>
    <x v="0"/>
    <s v="74252300-4"/>
    <s v="CENTRO INTERMEDIO PARA CAPACITACION PROFORMA"/>
    <s v="MONTAJE DE SISTEMAS SOLARES FOTOVOLTAICOS"/>
    <s v="PF1418"/>
    <s v=""/>
    <s v=""/>
    <x v="3"/>
    <s v="DE ATACAMA"/>
    <x v="3"/>
    <s v="MUJERES DERIVADAS POR SERNAMEG O PRODEMU"/>
    <s v="PRESENCIAL"/>
    <s v="DEPENDIENTE"/>
    <s v="01. LUNES - MAÑANA / 04. MARTES - MAÑANA / 07. MIÉRCOLES - MAÑANA / 10. JUEVES - MAÑANA / 13. VIERNES - MAÑANA"/>
    <n v="10"/>
    <n v="40"/>
    <n v="0"/>
    <n v="40"/>
    <n v="5"/>
    <s v="SI"/>
    <s v="NO"/>
    <s v="NO"/>
    <s v=""/>
    <s v="MUJERES ENTRE 18 Y 64 AÑOS DE EDAD QUE RESIDAN EN LA COMUNA DE VALLENAR U ALEDAÑAS, REGIÓN DE ATACAMA, QUE PERTENEZCAN AL 80% DE LA POBLACIÓN MÁS VULNERABLE SEGÚN REGISTRO SOCIAL DE HOGARES, CON EDUCACIÓN MEDIA COMPLETA PREFERENTEMENTE. YA SEAN PERSONAS CESANTES, QUE BUSCAN TRABAJO POR PRIMERA VEZ O QUE SE ENCUENTRAN ACTUALMENTE REALIZANDO TRABAJOS PRECARIOS, INFORMALES O DE BAJA CALIFICACIÓN, Y REQUIERAN REALIZAR UNA RECONVERSIÓN LABORAL."/>
    <s v="NO"/>
    <m/>
    <s v=" CERRADA"/>
    <n v="8"/>
    <n v="3"/>
  </r>
  <r>
    <n v="14618"/>
    <x v="1"/>
    <s v="61531000-K"/>
    <s v="SERVICIO NACIONAL DE CAPACITACION Y EMPLEO"/>
    <s v="CURSO ESPECIAL CON SIMULADOR DE INMERSIÓN TOTAL CONDUCENTE A LICENCIA DE CONDUCTOR PROFESIONAL CLASE A-3"/>
    <s v="PF0623"/>
    <s v=""/>
    <s v=""/>
    <x v="4"/>
    <s v="DEL BÍOBÍO"/>
    <x v="4"/>
    <s v="PERSONAS VULNERABLES PERTENECIENTES AL 80 % MÁS VULNERABLE"/>
    <s v="PRESENCIAL"/>
    <s v="INDEPENDIENTE"/>
    <s v="01. LUNES - MAÑANA / 04. MARTES - MAÑANA / 07. MIÉRCOLES - MAÑANA / 10. JUEVES - MAÑANA / 13. VIERNES - MAÑANA"/>
    <n v="15"/>
    <n v="200"/>
    <n v="0"/>
    <n v="200"/>
    <n v="5"/>
    <s v="SI"/>
    <s v="SI"/>
    <s v="NO"/>
    <s v=""/>
    <s v="MUJERES Y HOMBRES PERTENECIENTES A LA COMUNA DE CURANILAHUE CON UNA EDAD MINIMA DE 20 AÑOS DE EDAD; EDUCACIÓN MEDIA COMPLETA, PREFERENTEMENTE ; LICENCIA DE CONDUCTOR CLASE B, CON ANTIGÜEDAD MÍNIMA DE 2 AÑOS Y VIGENTE ; EXAMEN PSICOLÓGICO"/>
    <s v="SI"/>
    <s v="LICENCIA DE CONDUCIR CLASE A3"/>
    <s v=" CERRADA"/>
    <n v="59"/>
    <n v="3"/>
  </r>
  <r>
    <n v="14882"/>
    <x v="1"/>
    <s v="61531000-K"/>
    <s v="SERVICIO NACIONAL DE CAPACITACION Y EMPLEO"/>
    <s v="CURSO ESPECIAL CON SIMULADOR DE INMERSIÓN TOTAL CONDUCENTE A LICENCIA DE CONDUCTOR PROFESIONAL CLASE A-3"/>
    <s v="PF0623"/>
    <s v=""/>
    <s v=""/>
    <x v="5"/>
    <s v="DE ÑUBLE"/>
    <x v="5"/>
    <s v="PERSONAS VULNERABLES PERTENECIENTES AL 80 % MÁS VULNERABLE"/>
    <s v="PRESENCIAL"/>
    <s v="DEPENDIENTE"/>
    <s v="01. LUNES - MAÑANA / 04. MARTES - MAÑANA / 07. MIÉRCOLES - MAÑANA / 10. JUEVES - MAÑANA / 13. VIERNES - MAÑANA"/>
    <n v="15"/>
    <n v="200"/>
    <n v="0"/>
    <n v="200"/>
    <n v="4"/>
    <s v="SI"/>
    <s v="SI"/>
    <s v="NO"/>
    <m/>
    <s v="HOMBRES Y MUJERES MAYORES DE 20 AÑOS DE LA COMUNA DE CHILLAN, CON REGISTRO SOCIAL DE HOGARES MENOR A 80 %, SIN TRABAJO REMUNERADO FORMAL, Y CON LICENCIA CLASE B CON ANTIGUEDAD MAYOR A 2 AÑOS,  LOS PARTICIPANTES DEBERÁN ADEMÁS CONTAR CON EDUCACIÓN MEDIA COMPLETA PREFERENTEMENTE Y EXAMEN PSICOLÓGICO APROBADO CON ESTE CURSO LOS PARTICIPANTES PODRÁN CONDUCIR VEHÍCULOS DE PASAJEROS VINCULADOS AL PROCESO DE TRANSPORTE DE PASAJEROS, AL TÉRMINO DEL CURSO OBTENDRÁN INSTRUMENTO HABILITANTE (LICENCIA CLASE A-3 PROFESIONAL), MEJORANDO CON ESTO SU TRABAJO DEPENDIENTE Y CUMPLIR CON LA NORMATIVO DE LA NUEVA LEY UBER"/>
    <s v="SI"/>
    <s v="LICENCIA DE CONDUCTOR PROFESIONAL CLASE A-3."/>
    <s v=" CERRADA"/>
    <n v="68"/>
    <n v="3"/>
  </r>
  <r>
    <n v="15069"/>
    <x v="2"/>
    <s v="69061600-9"/>
    <s v="I MUNICIPALIDAD DE ALGARROBO"/>
    <s v="SERVICIOS DE ATENCIÓN A CLIENTES EN ESTABLECIMIENTOS GASTRONÓMICOS"/>
    <s v="PF1431"/>
    <s v="APRESTO LABORAL PARA EL TRABAJO"/>
    <s v="PF0916"/>
    <x v="6"/>
    <s v="VALPARAÍSO"/>
    <x v="6"/>
    <s v="PERSONAS DESOCUPADAS (CESANTES Y PERSONAS QUE BUSCAN TRABAJO POR PRIMERA VEZ)."/>
    <s v="PRESENCIAL"/>
    <s v="DEPENDIENTE"/>
    <s v="01. LUNES - MAÑANA / 04. MARTES - MAÑANA / 07. MIÉRCOLES - MAÑANA / 10. JUEVES - MAÑANA"/>
    <n v="20"/>
    <n v="80"/>
    <n v="12"/>
    <n v="92"/>
    <n v="4"/>
    <s v="SI"/>
    <s v="SI"/>
    <s v="NO"/>
    <m/>
    <s v="Mayor de menor de 18 años _x000a_2.- Desempleado_x000a_3.COMUNA DE ALGARROBO_x000a_4.- octavo básico "/>
    <s v="NO"/>
    <m/>
    <s v="CERRADA"/>
    <n v="23"/>
    <n v="2"/>
  </r>
  <r>
    <n v="15124"/>
    <x v="1"/>
    <s v="61531000-K"/>
    <s v="SERVICIO NACIONAL DE CAPACITACION Y EMPLEO"/>
    <s v="DERECHOS Y DEBERES EN EL MUNDO LABORAL"/>
    <s v="PF0917"/>
    <m/>
    <m/>
    <x v="7"/>
    <s v="DEL LIBERTADOR B. O'HIGGINS"/>
    <x v="7"/>
    <s v="SOCIOS, ADMINISTRADORES O TRABAJADORES DE COOPERATIVAS U OTROS DE LA ECONOMÍA SOCIAL HASTA 5.000 UF ANUALES"/>
    <s v="PRESENCIAL"/>
    <s v="DEPENDIENTE"/>
    <s v="02. LUNES - TARDE / 05. MARTES - TARDE / 08. MIÉRCOLES - TARDE / 11. JUEVES - TARDE / 14. VIERNES - TARDE"/>
    <n v="15"/>
    <n v="20"/>
    <n v="0"/>
    <n v="20"/>
    <n v="3"/>
    <s v="SI"/>
    <s v="SI"/>
    <s v="NO"/>
    <s v=""/>
    <s v="CURSO DIRIGIDO A SOCIOS Y TRABAJADORES DE LOS COMITÉS DE AGUA POTABLE RURAL DE LA COMUNA DE COINCO, SECTOR GULTRO Y COMITÉS DE LOCALIDADES CERCANAS."/>
    <s v="NO"/>
    <m/>
    <s v=" CERRADA"/>
    <n v="7"/>
    <n v="1"/>
  </r>
  <r>
    <n v="15355"/>
    <x v="1"/>
    <s v="61531000-K"/>
    <s v="SERVICIO NACIONAL DE CAPACITACION Y EMPLEO"/>
    <s v="DIFUSIÓN DE INFORMACIÓN TURÍSTICA"/>
    <s v="PF0527"/>
    <m/>
    <m/>
    <x v="7"/>
    <s v="DEL LIBERTADOR B. O'HIGGINS"/>
    <x v="8"/>
    <s v="PERSONAS VULNERABLES PERTENECIENTES AL 80 % MÁS VULNERABLE"/>
    <s v="PRESENCIAL"/>
    <s v="DEPENDIENTE"/>
    <s v="02. LUNES - TARDE / 05. MARTES - TARDE / 08. MIÉRCOLES - TARDE / 11. JUEVES - TARDE / 14. VIERNES - TARDE"/>
    <n v="10"/>
    <n v="70"/>
    <n v="0"/>
    <n v="70"/>
    <n v="3"/>
    <s v="SI"/>
    <s v="SI"/>
    <s v="NO"/>
    <s v=""/>
    <s v="PERSONAS DE 18 AÑOS O MÁS PERTENECIENTES AL 80% DE LA POBLACIÓN MÁS VULNERABLE, SEGÚN REGISTRO SOCIAL DE HOGARES, CON ENSEÑANZA MEDIA COMPLETA, PERTENECIENTE A LA COMUNA DE SAN VICENTE Y ALREDEDORES."/>
    <s v="NO"/>
    <m/>
    <s v=" ABIERTA"/>
    <n v="24"/>
    <n v="1"/>
  </r>
  <r>
    <n v="15387"/>
    <x v="1"/>
    <s v="61531000-K"/>
    <s v="SERVICIO NACIONAL DE CAPACITACION Y EMPLEO"/>
    <s v="ASISTENCIA Y ENTREGA DE SERVICIOS DE CALIDAD EN TRANSPORTE EN TAXIS, COLECTIVOS Y TRANSPORTE DE PASAJEROS"/>
    <s v="SIN PLAN FORMATIVO"/>
    <m/>
    <m/>
    <x v="7"/>
    <s v="DEL LIBERTADOR B. O'HIGGINS"/>
    <x v="9"/>
    <s v="TRABAJADORES INSCRITOS EN REGISTROS ESPECIALES (PESCADORES, FERIANTES, TAXIS Y COLECTIVOS, U OTROS ANÁLOGOS)"/>
    <s v="PRESENCIAL"/>
    <s v="DEPENDIENTE"/>
    <s v="03. LUNES - VESPERTINO / 06. MARTES - VESPERTINO / 09. MIÉRCOLES - VESPERTINO / 12. JUEVES - VESPERTINO / 15. VIERNES - VESPERTINO"/>
    <n v="15"/>
    <n v="45"/>
    <n v="0"/>
    <n v="45"/>
    <n v="3"/>
    <s v="SI"/>
    <s v="SI"/>
    <s v="NO"/>
    <s v="SE PROPONE UNA ESTRUCTURA COMO LA PLANTEADA, CONSIDERANDO LAS COMPETENCIAS DEL PLAN Y LAS HORAS._x000a__x000a_MÓDULO: ASISTENCIA Y ENTREGA DE SERVICIOS DE CALIDAD EN TRANSPORTE EN TAXIS, COLECTIVOS Y TRANSPORTE DE PASAJEROS:_x000a_COMPETENCIAS PLAN: ASEGURAR LA ENTREGA DE UN SERVICIO DE CALIDAD A LOS USUARIOS DE LA LOCOMOCIÓN COLECTIVA DE ACUERDO A LA NORMATIVA  TÉCNICA Y LEGAL VIGENTE._x000a_HORAS 20_x000a__x000a_MÓDULO: MANEJO DE EMOCIONES Y HABILIDADES COMUNICACIONES PARA TRASPORTISTAS DE TAXIS, COLECTIVOS Y TRANSPORTE DE PASAJEROS_x0009__x000a_COMPETENCIAS PLAN: RECONOCER LOS ELEMENTOS QUE PROPICIAN UNA COMUNICACIÓN EFECTIVA Y CONTRIBUYEN AL DESARROLLO LABORAL, AL MEJORAMIENTO DEL DESEMPEÑO Y AL DESARROLLO DE RELACIONES ARMÓNICAS EN EL LUGAR DE TRABAJO EN EL CONTEXTO DEL TRASLADO DE PASAJES EN TAXIS, COLECTIVOS Y TRANSPORTE PÚBLICO_x000a_HORAS:_x0009_15_x000a_MÓDULO: TÉCNICAS PARA LA RESOLUCIÓN DE PROBLEMAS EN TIEMPOS DE CRISIS_x000a_COMPETENCIAS PLAN: RESOLVER PROBLEMAS EN DIFERENTES CONTEXTOS CULTURALES, SOCIALES Y ECONOMICOS, CON EL OBJETIVO DE MANTENER UN CORRECTO DESARROLLO Y ESTAR PREPARADO PARA ENFRENTAR LAS SITUACIONES DE CONFLICTO EN LAS LABORES DIARIAS DEL TRANSPORTE DE PASAJEROS._x0009__x000a_HORAS: 10_x000a_"/>
    <s v="PERSONAS MAYORES DE 18 AÑOS QUE PERTENEZCAN A LA AGRUPACIÓN DE COLECTIVOS &quot;AGRUPACOL&quot; DE LA COMUNA DE RANCAGUA._x000a_EL PLAN FORMATIVO DEBE CONSIDERAR LAS CARACTERÍSTICAS DE ESTA POBLACIÓN OBJETIVO."/>
    <s v="NO"/>
    <m/>
    <s v=" CERRADA"/>
    <n v="15"/>
    <n v="3"/>
  </r>
  <r>
    <n v="15897"/>
    <x v="2"/>
    <s v="69081300-9"/>
    <s v="I MUNICIPALIDAD DE REQUINOA"/>
    <s v="OPERACIONES BÁSICAS DE PASTELERÍA"/>
    <s v="PF0607"/>
    <s v="TÉCNICAS PARA EL EMPRENDIMIENTO"/>
    <s v="PF0921"/>
    <x v="7"/>
    <s v="DEL LIBERTADOR B. O'HIGGINS"/>
    <x v="10"/>
    <s v="MUJERES USUARIAS DE PROGRAMAS DE  SERNAMEG O PRODEMU DERIVADAS POR  ESTAS INSTITUCIONES."/>
    <s v="PRESENCIAL"/>
    <s v="INDEPENDIENTE"/>
    <s v="02. LUNES - TARDE / 05. MARTES - TARDE / 08. MIÉRCOLES - TARDE / 11. JUEVES - TARDE / 14. VIERNES - TARDE"/>
    <n v="15"/>
    <n v="150"/>
    <n v="12"/>
    <n v="162"/>
    <n v="4"/>
    <s v="SI"/>
    <s v="SI"/>
    <s v="SI"/>
    <s v=""/>
    <s v="1- personas de los 30 a los 55 años._x000a_2- trabajadoras dependientes estacionarias o temporales._x000a_3- Mujeres._x000a_4- educación básica._x000a_5- Jefas de Hogar._x000a_6- Programa 4 a 7._x000a_7- Sector de Los Lirios, Requínoa (Sector Rural)._x000a_8- sin formación._x000a_9- educación básica completa."/>
    <s v="NO"/>
    <m/>
    <s v=" CERRADA"/>
    <n v="41"/>
    <n v="2"/>
  </r>
  <r>
    <n v="15925"/>
    <x v="2"/>
    <s v="69080100-0"/>
    <s v="I MUNICIPALIDAD DE RANCAGUA"/>
    <s v="TÉCNICAS DE MANIPULACIÓN DE ALIMENTOS"/>
    <s v="PF1432"/>
    <s v="APRESTO LABORAL COMPLEMENTARIO"/>
    <s v="PF0929"/>
    <x v="7"/>
    <s v="DEL LIBERTADOR B. O'HIGGINS"/>
    <x v="9"/>
    <s v="PERSONAS VULNERABLES PERTENECIENTES AL 80% MAS VULNERABLE"/>
    <s v="PRESENCIAL"/>
    <s v="DEPENDIENTE"/>
    <s v="01. LUNES - MAÑANA / 04. MARTES - MAÑANA / 07. MIÉRCOLES - MAÑANA / 10. JUEVES - MAÑANA / 13. VIERNES - MAÑANA"/>
    <n v="20"/>
    <n v="108"/>
    <n v="8"/>
    <n v="116"/>
    <n v="5"/>
    <s v="SI"/>
    <s v="SI"/>
    <s v="NO"/>
    <s v=""/>
    <s v="La realización del curso de Manipulación de Alimentos en Rancagua responde a una demanda concreta detectada por la OMIL, a través de solicitudes recurrentes de usuarios/as en situación de desempleo que buscan mejorar su empleabilidad en el rubro alimentario. El curso está dirigido a personas mayores de 18 años, de cualquier género, con enseñanza media completa, sin exclusión por etnia, discapacidad o condición particular, y que actualmente se encuentren cesantes y residan en distintos sectores de la comuna, como Rancagua Sur, Villa Cordillera y otros sectores urbanos y periurbanos con altos índices de vulnerabilidad socioeconómica._x000a_Esta población, si bien tiene interés en emprender o trabajar en el área alimentaria, cuenta con escasa o nula formación formal en oficios, lo que limita su acceso a empleos estables o a la regularización de emprendimientos propios. El curso responde a esta brecha, entregando competencias certificadas en inocuidad alimentaria exigidas por la autoridad sanitaria y altamente valoradas por empleadores locales del rubro gastronómico, comercio minorista, servicios de catering y alimentación colectiva._x000a_Además, la Región de O’Higgins presenta una tasa de desempleo de 8,7% (INE 2024), afectando especialmente a mujeres jefas de hogar y jóvenes, quienes encuentran en este curso una vía concreta de inserción laboral y desarrollo económico. Los requisitos de ingreso, como tener 4° medio rendido y disponibilidad para asistir, aseguran un buen aprovechamiento del curso y alineación con el perfil requerido por empresas del sector. Su ejecución permitirá mejorar la empleabilidad, fomentar el emprendimiento formal y dinamizar el mercado laboral local, dando respuesta a una necesidad real del territorio._x000a_"/>
    <s v="NO"/>
    <m/>
    <s v=" CERRADA"/>
    <n v="24"/>
    <n v="2"/>
  </r>
  <r>
    <n v="15948"/>
    <x v="2"/>
    <s v="69081000-K"/>
    <s v="I MUNICIPALIDAD DE SAN VICENTE"/>
    <s v="OPERACIONES BÁSICAS DE PANADERÍA"/>
    <s v="PF0604"/>
    <s v="DERECHOS Y DEBERES EN EL MUNDO LABORAL"/>
    <s v="PF0917"/>
    <x v="7"/>
    <s v="DEL LIBERTADOR B. O'HIGGINS"/>
    <x v="8"/>
    <s v="PERSONAS DE 18 AÑOS O MÁS, EN SITUACIÓN DE DISCAPACIDAD."/>
    <s v="PRESENCIAL"/>
    <s v="DEPENDIENTE"/>
    <s v="02. LUNES - TARDE / 08. MIÉRCOLES - TARDE / 14. VIERNES - TARDE"/>
    <n v="15"/>
    <n v="130"/>
    <n v="20"/>
    <n v="150"/>
    <n v="4"/>
    <s v="SI"/>
    <s v="SI"/>
    <s v="NO"/>
    <s v=""/>
    <s v="La población objetivo del curso “Operaciones Básicas de Panadería” está compuesta por personas con discapacidad (PcD) de la comuna de San Vicente de Tagua Tagua, con un rango etario entre los 18 y 60 años. En su mayoría se encuentran en situación de cesantía o inactividad laboral, sin acceso a empleo formal, a pesar de su interés por insertarse en el mundo del trabajo. Se considera una participación equilibrada de hombres y mujeres, incluyendo posibles jefas de hogar y personas de diversidades sexo-genéricas. El nivel educacional predominante es básico o medio incompleto, con baja escolaridad formal y escaso acceso a estudios técnicos. Estas personas presentan condiciones de discapacidad física, sensorial, psíquica o intelectual, en algunos casos con diagnóstico acreditado y en otros en proceso de obtención de credencial. Muchos de ellos están vinculados a programas municipales como la Agrupación de Discapacidad, OMIL, programas de salud mental, redes de apoyo comunitarias o centros de atención primaria. Residen tanto en sectores urbanos como rurales de la comuna, especialmente en zonas con altos índices de vulnerabilidad socioeconómica. En cuanto a su formación en oficios, la mayoría no cuenta con experiencia previa ni certificación formal, por lo que este curso representa su primer acercamiento a una capacitación laboral estructurada. Los requisitos de ingreso al curso incluyen estar en edad laboral, tener una discapacidad (acreditada o en proceso), residir en la comuna, y contar con motivación y disposición para participar en un proceso formativo adaptado a sus capacidades y necesidades."/>
    <s v="NO"/>
    <m/>
    <s v=" CERRADA"/>
    <n v="38"/>
    <n v="2"/>
  </r>
  <r>
    <n v="15977"/>
    <x v="2"/>
    <s v="69090800-K"/>
    <s v="I MUNICIPALIDAD DE PUMANQUE"/>
    <s v="SERVICIO DE PELUQUERÍA CANINA"/>
    <s v="PF0615"/>
    <s v="HABILIDADES Y HERRAMIENTAS PARA EL EMPRENDIMIENTO"/>
    <s v="PF0911"/>
    <x v="7"/>
    <s v="DEL LIBERTADOR B. O'HIGGINS"/>
    <x v="11"/>
    <s v="PERSONAS VULNERABLES PERTENECIENTES AL 80% MAS VULNERABLE"/>
    <s v="PRESENCIAL"/>
    <s v="INDEPENDIENTE"/>
    <s v="02. LUNES - TARDE / 05. MARTES - TARDE / 11. JUEVES - TARDE"/>
    <n v="15"/>
    <n v="95"/>
    <n v="15"/>
    <n v="110"/>
    <n v="4"/>
    <s v="SI"/>
    <s v="SI"/>
    <s v="NO"/>
    <s v=""/>
    <s v="EL curso de peluquería canina está orientado a hombres y mujeres de 18 años de _x000a_edad o más. Los participantes deseablemente deben ser personas que se _x000a_encuentren cesantes y que quieran capacitarse en este rubro para así poder encontrar_x000a_empleo en el área de interés mencionado._x000a_EL curso está enfocado en hombres y mujeres que hayan cursado como mínimo su_x000a_enseñanza básica completa, idealmente que sean amantes de los perros y que quieran_x000a_encontrar empleo en dicho rubro, No se requiere experiencia previa, solo interés_x000a_en el cuidado animal._x000a_Dentro de la población objetivo se pretende llegar a personas amantes de los _x000a_animales y que se encuentran en búsqueda de algún oficio que les permita generar_x000a_ingresos y para eso se trabajaría en conjunto con la agrupación animalista Maypun_x000a_de la comuna de Pumanque y el programa Familia._x000a_Los participantes del curso de peluquería canina deben ser personas que residan_x000a_actualmente en la comuna de Pumanque._x000a_El nivel de formación en oficios para este curso es inicial ya que las personas que _x000a_busca incorporar no tienen los conocimientos básicos del curso, pero que si están _x000a_interesados en aprender._x000a_El principal requisito de ingreso al plan formativo del cuso es tener 18 años o más_x000a_y pertenecer al 80% de la población más vulnerable, según registro social de hogares_x000a__x000a_"/>
    <s v="NO"/>
    <m/>
    <s v=" CERRADA"/>
    <n v="28"/>
    <n v="2"/>
  </r>
  <r>
    <n v="16441"/>
    <x v="2"/>
    <s v="69091500-6"/>
    <s v="I MUNICIPALIDAD DE PERALILLO"/>
    <s v="CONTABILIDAD BÁSICA"/>
    <s v="PF0594"/>
    <s v=""/>
    <s v=""/>
    <x v="7"/>
    <s v="DEL LIBERTADOR B. O'HIGGINS"/>
    <x v="12"/>
    <s v="PERSONAS DESOCUPADAS (CESANTES Y PERSONAS QUE BUSCAN TRABAJO POR PRIMERA VEZ)."/>
    <s v="PRESENCIAL"/>
    <s v="DEPENDIENTE"/>
    <s v="03. LUNES - VESPERTINO / 06. MARTES - VESPERTINO / 09. MIÉRCOLES - VESPERTINO / 12. JUEVES - VESPERTINO"/>
    <n v="10"/>
    <n v="100"/>
    <n v="0"/>
    <n v="100"/>
    <n v="3"/>
    <s v="SI"/>
    <s v="SI"/>
    <s v="NO"/>
    <s v=""/>
    <s v="Personas, hombres y mujeres, de 18 años o más, con al menos un mes de cesantía o en busca de trabajo por primera vez residentes en la comuna de Peralillo, tanto en sectores urbanos como rurales._x000a_Corresponden a personas con enseñanza media cursada, bajo nivel de capacitación en oficios y_x000a_sin estudios superiores finalizados ni en curso, _x000a_"/>
    <s v="NO"/>
    <m/>
    <s v=" CERRADA"/>
    <n v="34"/>
    <n v="1"/>
  </r>
  <r>
    <n v="16470"/>
    <x v="2"/>
    <s v="69073600-4"/>
    <s v="I MUNICIPALIDAD DE CARTAGENA"/>
    <s v="MONTAJE DE SISTEMAS SOLARES FOTOVOLTAICOS"/>
    <s v="PF1418"/>
    <m/>
    <m/>
    <x v="6"/>
    <s v="VALPARAÍSO"/>
    <x v="13"/>
    <s v="PEQUEÑOS AGRICULTORES DEFINIDOS EN LA LEY N°18.910."/>
    <s v="PRESENCIAL"/>
    <s v="INDEPENDIENTE"/>
    <s v="01. LUNES - MAÑANA / 04. MARTES - MAÑANA / 07. MIÉRCOLES - MAÑANA / 10. JUEVES - MAÑANA / 13. VIERNES - MAÑANA / 16. SÁBADO - MAÑANA"/>
    <n v="20"/>
    <n v="40"/>
    <m/>
    <n v="40"/>
    <n v="5"/>
    <s v="SI"/>
    <s v="SI"/>
    <s v="NO"/>
    <m/>
    <s v="1. Rango etario: personas entre 30 y 60 años._x000a_2. Situación ocupacional: trabajadores/as del área silvoagropecuaria; agricultores,_x000a_campesinos/as dedicados a la producción de cultivos, turismo rural, apicultura, avicultura,_x000a_entre otras actividades del sector._x000a_3. Género: mayoritariamente mujeres._x000a_4. Nivel educacional: desde educación básica completa hasta educación universitaria_x000a_completa._x000a_5. Situación específica: en su mayoría son jefas y jefes de hogar._x000a_6. Centro o agrupación a la que pertenecen: usuarios/as del programa PRODESAL de la_x000a_comuna de Cartagena."/>
    <s v="NO"/>
    <m/>
    <s v=" CERRADA"/>
    <n v="8"/>
    <n v="3"/>
  </r>
  <r>
    <n v="16824"/>
    <x v="2"/>
    <s v="69090500-0"/>
    <s v="I MUNICIPALIDAD DE LOLOL"/>
    <s v="OPERACIONES BÁSICAS DE PASTELERÍA"/>
    <s v="PF0607"/>
    <s v="TÉCNICAS PARA EL EMPRENDIMIENTO"/>
    <s v="PF0921"/>
    <x v="7"/>
    <s v="DEL LIBERTADOR B. O'HIGGINS"/>
    <x v="14"/>
    <s v="PERSONAS DE 18 AÑOS O MÁS, EN SITUACIÓN DE DISCAPACIDAD."/>
    <s v="PRESENCIAL"/>
    <s v="INDEPENDIENTE"/>
    <s v="02. LUNES - TARDE / 05. MARTES - TARDE / 08. MIÉRCOLES - TARDE / 11. JUEVES - TARDE / 14. VIERNES - TARDE"/>
    <n v="10"/>
    <n v="150"/>
    <n v="12"/>
    <n v="162"/>
    <n v="3"/>
    <s v="SI"/>
    <s v="SI"/>
    <s v="SI"/>
    <s v=""/>
    <s v="La población objetivo del curso está compuesta por personas entre 18 y 65 años de edad, residentes en la comuna de Lolol, tanto en sectores urbanos como rurales, con prioridad a quienes habitan zonas más aisladas debido a sus mayores dificultades de acceso a capacitación, conectividad y transporte para enterarse de estas capacitaciones con mayor rapidez, por lo cual se dejará cupos especiales. En cuanto a su situación ocupacional, se encuentran desempleadas o fuera del mercado laboral, en búsqueda de oportunidades para emprender o generar ingresos propios. El curso está abierto a personas de cualquier género, procurando mantener una equidad en la participación de hombres y mujeres. En lo relativo al nivel educacional se requiere educación básica completa, preferentemente; conocimientos de lectoescritura básica; conocimientos de cálculos matemáticos básicos._x000a_Como situación específica, la población objetivo corresponde a personas en situación de discapacidad, quienes enfrentan mayores barreras para acceder a empleos formales. No se exige pertenencia a una agrupación o centro determinado, aunque pueden participar personas derivadas de organizaciones locales, sociales o comunitarias. El curso está dirigido a personas que viven en diversos sectores de la comuna, con énfasis en zonas rurales donde el acceso a formación técnica es limitado._x000a_Respecto a su nivel de formación en oficios, la mayoría no cuenta con capacitación previa en pastelería u otras áreas similares por lo cual no se requiere. Como requisito general de ingreso, deben tener entre 18 y 65 años, tener la credencial de discapacidad o copia de resolución de COMPIN u otro documento del registro civil. _x000a_"/>
    <s v="NO"/>
    <m/>
    <s v=" CERRADA"/>
    <n v="54"/>
    <n v="2"/>
  </r>
  <r>
    <n v="17019"/>
    <x v="2"/>
    <s v="69080600-2"/>
    <s v="I MUNICIPALIDAD DE DONIHUE"/>
    <s v="PELUQUERÍA"/>
    <s v="PF0944"/>
    <s v="TÉCNICAS PARA EL EMPRENDIMIENTO"/>
    <s v="PF0921"/>
    <x v="7"/>
    <s v="DEL LIBERTADOR B. O'HIGGINS"/>
    <x v="15"/>
    <s v="PERSONAS VULNERABLES PERTENECIENTES AL 80% MAS VULNERABLE"/>
    <s v="PRESENCIAL"/>
    <s v="INDEPENDIENTE"/>
    <s v="01. LUNES - MAÑANA / 07. MIÉRCOLES - MAÑANA / 13. VIERNES - MAÑANA"/>
    <n v="12"/>
    <n v="160"/>
    <n v="12"/>
    <n v="172"/>
    <n v="3"/>
    <s v="SI"/>
    <s v="SI"/>
    <s v="SI"/>
    <s v=""/>
    <s v="La población objetivo del curso corresponde a mujeres de la comuna de Doñihue, entre 18 y 60 años, que se encuentren en situación de cesantía, en búsqueda activa de empleo o que trabajen en modalidad part-time. El curso está especialmente dirigido a mujeres con escolaridad mínima de enseñanza básica completa, pertenecientes a sectores vulnerables de la población y que contribuyen de manera significativa a la economía del hogar. Las participantes están vinculadas a organizaciones comunitarias, programas o subsidios municipales o iniciativas gubernamentales. Residen en sectores urbanos y rurales de la comuna, ejemplos Doñihue Centro, Plazuela, Rinconadas, Cerrillos, San Juan, Lo Miranda, Campito California, El Chaco, entre otros, donde existen limitadas oportunidades de empleo formal y acceso restringido a capacitación laboral. En general, las participantes presentan un medio, bajo o nulo nivel de formación en oficios y buscan adquirir herramientas concretas que les permitan mejorar su empleabilidad y generar ingresos.  _x000a_Los requisitos de ingreso son: ser mujer, tener entre 18 y 60 años, estar desempleada, en búsqueda de empleo o trabajando en modalidad part-time, residir en la comuna de Doñihue, contar con enseñanza básica completa y tener disponibilidad para asistir regularmente al curso."/>
    <s v="NO"/>
    <m/>
    <s v=" CERRADA"/>
    <n v="58"/>
    <n v="3"/>
  </r>
  <r>
    <n v="17113"/>
    <x v="2"/>
    <s v="69060300-4"/>
    <s v="I MUNICIPALIDAD DE LA CALERA"/>
    <s v="COCINA NACIONAL E INTERNACIONAL"/>
    <s v="PF0576"/>
    <s v="TÉCNICAS PARA LA RESOLUCIÓN DE PROBLEMAS"/>
    <s v="PF0922"/>
    <x v="6"/>
    <s v="VALPARAÍSO"/>
    <x v="16"/>
    <s v="PERSONAS VULNERABLES PERTENECIENTES AL 80% MAS VULNERABLE"/>
    <s v="PRESENCIAL"/>
    <s v="DEPENDIENTE"/>
    <s v="01. LUNES - MAÑANA / 04. MARTES - MAÑANA / 07. MIÉRCOLES - MAÑANA / 10. JUEVES - MAÑANA / 13. VIERNES - MAÑANA"/>
    <n v="20"/>
    <n v="240"/>
    <n v="8"/>
    <n v="248"/>
    <n v="4"/>
    <s v="SI"/>
    <s v="SI"/>
    <s v="NO"/>
    <m/>
    <s v="Rango etario: Personas entre 18 y 55 años, priorizando a jóvenes y adultos en edad laboral activa con interés en desarrollarse en el rubro gastronómico con una salida independiente o dependiente._x000a_Situación ocupacional: Personas cesantes, trabajadores informales (como cocineros sin certificación), emprendedores/as que deseen formalizar o mejorar su oferta, y personas con baja inserción laboral._x000a_Género: Hombres y mujeres, con especial foco en mujeres jefas de hogar, muchas de las cuales ya realizan actividades relacionadas con la cocina de manera informal._x000a_Nivel educacional: Enseñanza media completa o incompleta; no se exige formación previa en gastronomía, priorizando a quienes no han accedido a educación técnica o superior._x000a_Situación específica: Prioridad para personas pertenecientes a grupos migrantes con residencia regularizada, personas en situación de discapacidad leve o moderada, y mujeres jefas de hogar sin redes de apoyo formales._x000a_Centro o agrupación a la que pertenecen: Derivados de OMIL, oficinas municipales, programas de apoyo al emprendimiento (como FOSIS o SERCOTEC), organizaciones territoriales, agrupaciones de mujeres emprendedoras y centros comunitarios._x000a_Población o sector de la comuna donde residen: Habitantes de sectores con mayores niveles de vulnerabilidad de La Calera, como Artificio, El Trigal, Manuel Rodríguez, entre otros._x000a_Nivel de formación en oficios: Personas sin certificaciones previas en gastronomía o con conocimientos empíricos adquiridos a través de la experiencia informal._x000a_Requisitos de ingreso al plan formativo o curso: Ser mayor de 18 años, residir en la comuna de La Calera, tener RUT vigente, disponibilidad horaria para cursar la formación, y contar con condiciones de salud compatibles con labores de cocina._x000a__x000a_Este perfil busca fortalecer las capacidades laborales y emprendedoras de la población local, promoviendo la empleabilidad, la formalización de oficios y el desarrollo económico familiar y comunitario."/>
    <s v="NO"/>
    <m/>
    <s v="CERRADA"/>
    <n v="62"/>
    <n v="2"/>
  </r>
  <r>
    <n v="17231"/>
    <x v="2"/>
    <s v="69050200-3"/>
    <s v="I MUNICIPALIDAD DE CABILDO"/>
    <s v="ELABORACIÓN Y COMERCIALIZACIÓN DE MERMELADAS Y CONSERVAS"/>
    <s v="PF0628"/>
    <s v="HABILIDADES Y HERRAMIENTAS PARA EL EMPRENDIMIENTO"/>
    <s v="PF0911"/>
    <x v="6"/>
    <s v="VALPARAÍSO"/>
    <x v="17"/>
    <s v="CUIDADORES DE PERSONAS CON DISCAPACIDAD Y/O DEPENDENCIA MODERADA O SEVERA."/>
    <s v="PRESENCIAL"/>
    <s v="INDEPENDIENTE"/>
    <s v="05. MARTES - TARDE / 11. JUEVES - TARDE"/>
    <n v="10"/>
    <n v="172"/>
    <n v="15"/>
    <n v="187"/>
    <n v="3"/>
    <s v="SI"/>
    <s v="SI"/>
    <s v="NO"/>
    <m/>
    <s v="1) Personas mayores de 18 años._x000a_2) Cesantes._x000a_3) Mujeres y/o hombres._x000a_4) Enseñanza básica completa. _x000a_5) Cuidadoras de Personas en situación de discapacidad o en dependencia moderada y/o severa._x000a_6) No es necesario pertenecer a un centro y/o agrupación._x000a_7)  Comuna Cabildo urbano y rural. "/>
    <s v="NO"/>
    <m/>
    <s v="CERRADA"/>
    <n v="63"/>
    <n v="2"/>
  </r>
  <r>
    <n v="17231"/>
    <x v="2"/>
    <s v="69050200-3"/>
    <s v="I MUNICIPALIDAD DE CABILDO"/>
    <s v="ELABORACIÓN Y COMERCIALIZACIÓN DE MERMELADAS Y CONSERVAS"/>
    <s v="PF0628"/>
    <s v="HABILIDADES Y HERRAMIENTAS PARA EL EMPRENDIMIENTO"/>
    <s v="PF0911"/>
    <x v="6"/>
    <m/>
    <x v="17"/>
    <s v="CUIDADORES DE PERSONAS CON DISCAPACIDAD Y/O DEPENDENCIA MODERADA O SEVERA."/>
    <s v="PRESENCIAL"/>
    <s v="INDEPENDIENTE"/>
    <s v="05. MARTES - TARDE / 11. JUEVES - TARDE"/>
    <n v="10"/>
    <n v="172"/>
    <n v="15"/>
    <n v="187"/>
    <n v="3"/>
    <s v="SI"/>
    <s v="SI"/>
    <s v="NO"/>
    <m/>
    <s v="1) Personas mayores de 18 años._x000a_2) Cesantes._x000a_3) Mujeres y/o hombres._x000a_4) Enseñanza básica completa. _x000a_5) Cuidadoras de Personas en situación de discapacidad o en dependencia moderada y/o severa._x000a_6) No es necesario pertenecer a un centro y/o agrupación._x000a_7)  Comuna Cabildo urbano y rural. _x000a_8) Ninguno._x000a_9) Ninguno._x000a_"/>
    <s v="NO"/>
    <m/>
    <s v="CERRADA"/>
    <n v="63"/>
    <n v="2"/>
  </r>
  <r>
    <n v="17428"/>
    <x v="1"/>
    <s v="61531000-K"/>
    <s v="SERVICIO NACIONAL DE CAPACITACION Y EMPLEO"/>
    <s v="OPERACIÓN DE EXCAVADORA"/>
    <s v="PF0674"/>
    <s v=""/>
    <s v=""/>
    <x v="8"/>
    <s v="DE ANTOFAGASTA"/>
    <x v="18"/>
    <s v="PERSONAS VULNERABLES PERTENECIENTES AL 80 % MÁS VULNERABLE"/>
    <s v="PRESENCIAL"/>
    <s v="DEPENDIENTE"/>
    <s v="02. LUNES - TARDE / 05. MARTES - TARDE / 08. MIÉRCOLES - TARDE / 11. JUEVES - TARDE / 14. VIERNES - TARDE"/>
    <n v="20"/>
    <n v="176"/>
    <n v="0"/>
    <n v="176"/>
    <n v="5"/>
    <s v="SI"/>
    <s v="SI"/>
    <s v="NO"/>
    <s v=""/>
    <s v="PERSONA MAYORES DE 18 AÑOS EDUCACIÓN MEDIA COMPLETA, PREFERENTEMENTE;"/>
    <s v="SI"/>
    <s v="LICENCIAS DE CONDUCIR CLASE D."/>
    <s v="ABIERTA"/>
    <n v="36"/>
    <n v="3"/>
  </r>
  <r>
    <n v="17429"/>
    <x v="1"/>
    <s v="61531000-K"/>
    <s v="SERVICIO NACIONAL DE CAPACITACION Y EMPLEO"/>
    <s v="OPERACIÓN DE EXCAVADORA"/>
    <s v="PF0674"/>
    <s v=""/>
    <s v=""/>
    <x v="8"/>
    <s v="DE ANTOFAGASTA"/>
    <x v="19"/>
    <s v="PERSONAS VULNERABLES PERTENECIENTES AL 80 % MÁS VULNERABLE"/>
    <s v="PRESENCIAL"/>
    <s v="DEPENDIENTE"/>
    <s v="02. LUNES - TARDE / 05. MARTES - TARDE / 08. MIÉRCOLES - TARDE / 11. JUEVES - TARDE / 14. VIERNES - TARDE"/>
    <n v="20"/>
    <n v="176"/>
    <n v="0"/>
    <n v="176"/>
    <n v="5"/>
    <s v="SI"/>
    <s v="SI"/>
    <s v="NO"/>
    <s v=""/>
    <s v="PERSONA MAYORES DE 18 AÑOS EDUCACIÓN MEDIA COMPLETA, PREFERENTEMENTE;"/>
    <s v="SI"/>
    <s v="LICENCIAS DE CONDUCIR CLASE D."/>
    <s v="ABIERTA"/>
    <n v="36"/>
    <n v="3"/>
  </r>
  <r>
    <n v="17430"/>
    <x v="1"/>
    <s v="61531000-K"/>
    <s v="SERVICIO NACIONAL DE CAPACITACION Y EMPLEO"/>
    <s v="OPERACIÓN DE GRÚA HORQUILLA"/>
    <s v="PF1257"/>
    <s v=""/>
    <s v=""/>
    <x v="8"/>
    <s v="DE ANTOFAGASTA"/>
    <x v="18"/>
    <s v="PERSONAS VULNERABLES PERTENECIENTES AL 80 % MÁS VULNERABLE"/>
    <s v="PRESENCIAL"/>
    <s v="DEPENDIENTE"/>
    <s v="02. LUNES - TARDE / 05. MARTES - TARDE / 08. MIÉRCOLES - TARDE / 11. JUEVES - TARDE / 14. VIERNES - TARDE"/>
    <n v="20"/>
    <n v="160"/>
    <n v="0"/>
    <n v="160"/>
    <n v="5"/>
    <s v="SI"/>
    <s v="SI"/>
    <s v="NO"/>
    <s v=""/>
    <s v="PERSONA MAYORES DE 18 AÑOS EDUCACIÓN MEDIA COMPLETA, PREFERENTEMENTE;_x000a_"/>
    <s v="SI"/>
    <s v="LICENCIA DE CONDUCIR CLASE D."/>
    <s v="ABIERTA"/>
    <n v="32"/>
    <n v="3"/>
  </r>
  <r>
    <n v="17431"/>
    <x v="1"/>
    <s v="61531000-K"/>
    <s v="SERVICIO NACIONAL DE CAPACITACION Y EMPLEO"/>
    <s v="OPERACIÓN DE GRÚA HORQUILLA"/>
    <s v="PF1257"/>
    <s v=""/>
    <s v=""/>
    <x v="8"/>
    <s v="DE ANTOFAGASTA"/>
    <x v="19"/>
    <s v="PERSONAS VULNERABLES PERTENECIENTES AL 80 % MÁS VULNERABLE"/>
    <s v="PRESENCIAL"/>
    <s v="DEPENDIENTE"/>
    <s v="02. LUNES - TARDE / 05. MARTES - TARDE / 08. MIÉRCOLES - TARDE / 11. JUEVES - TARDE / 14. VIERNES - TARDE"/>
    <n v="20"/>
    <n v="160"/>
    <n v="0"/>
    <n v="160"/>
    <n v="5"/>
    <s v="SI"/>
    <s v="SI"/>
    <s v="NO"/>
    <s v=""/>
    <s v="PERSONA MAYORES DE 18 AÑOS EDUCACIÓN MEDIA COMPLETA, PREFERENTEMENTE;_x000a_"/>
    <s v="SI"/>
    <s v="LICENCIA DE CONDUCIR CLASE D."/>
    <s v="ABIERTA"/>
    <n v="32"/>
    <n v="3"/>
  </r>
  <r>
    <n v="17433"/>
    <x v="1"/>
    <s v="61531000-K"/>
    <s v="SERVICIO NACIONAL DE CAPACITACION Y EMPLEO"/>
    <s v="OPERACIONES DE CARGA FRONTAL"/>
    <s v="PF0795"/>
    <s v=""/>
    <s v=""/>
    <x v="8"/>
    <s v="DE ANTOFAGASTA"/>
    <x v="18"/>
    <s v="PERSONAS VULNERABLES PERTENECIENTES AL 80 % MÁS VULNERABLE"/>
    <s v="PRESENCIAL"/>
    <s v="DEPENDIENTE"/>
    <s v="02. LUNES - TARDE / 05. MARTES - TARDE / 08. MIÉRCOLES - TARDE / 11. JUEVES - TARDE / 14. VIERNES - TARDE"/>
    <n v="20"/>
    <n v="240"/>
    <n v="0"/>
    <n v="240"/>
    <n v="5"/>
    <s v="SI"/>
    <s v="SI"/>
    <s v="NO"/>
    <s v=""/>
    <s v="PERSONAS MAYORES DE 18 AÑOS EDUCACIÓN MEDIA COMPLETA; SALUD COMPATIBLE CON EL CARGO._x000a_"/>
    <s v="SI"/>
    <s v="LICENCIA CONDUCIR CLASE D."/>
    <s v="ABIERTA"/>
    <n v="48"/>
    <n v="3"/>
  </r>
  <r>
    <n v="17434"/>
    <x v="1"/>
    <s v="61531000-K"/>
    <s v="SERVICIO NACIONAL DE CAPACITACION Y EMPLEO"/>
    <s v="OPERACIONES DE CARGA FRONTAL"/>
    <s v="PF0795"/>
    <s v=""/>
    <s v=""/>
    <x v="8"/>
    <s v="DE ANTOFAGASTA"/>
    <x v="19"/>
    <s v="PERSONAS VULNERABLES PERTENECIENTES AL 80 % MÁS VULNERABLE"/>
    <s v="PRESENCIAL"/>
    <s v="DEPENDIENTE"/>
    <s v="02. LUNES - TARDE / 05. MARTES - TARDE / 08. MIÉRCOLES - TARDE / 11. JUEVES - TARDE / 14. VIERNES - TARDE"/>
    <n v="20"/>
    <n v="240"/>
    <n v="0"/>
    <n v="240"/>
    <n v="5"/>
    <s v="SI"/>
    <s v="SI"/>
    <s v="NO"/>
    <s v=""/>
    <s v="PERSONAS MAYORES DE 18 AÑOS EDUCACIÓN MEDIA COMPLETA; SALUD COMPATIBLE CON EL CARGO."/>
    <s v="SI"/>
    <s v="LICENCIA CONDUCIR CLASE D."/>
    <s v="ABIERTA"/>
    <n v="48"/>
    <n v="3"/>
  </r>
  <r>
    <n v="17435"/>
    <x v="1"/>
    <s v="61531000-K"/>
    <s v="SERVICIO NACIONAL DE CAPACITACION Y EMPLEO"/>
    <s v="PROCESO DE FABRICACIÓN Y MONTAJE DE ESTRUCTURAS METÁLICAS"/>
    <s v="PF1254"/>
    <s v=""/>
    <s v=""/>
    <x v="8"/>
    <s v="DE ANTOFAGASTA"/>
    <x v="18"/>
    <s v="PERSONAS VULNERABLES PERTENECIENTES AL 80 % MÁS VULNERABLE"/>
    <s v="PRESENCIAL"/>
    <s v="DEPENDIENTE"/>
    <s v="02. LUNES - TARDE / 05. MARTES - TARDE / 08. MIÉRCOLES - TARDE / 11. JUEVES - TARDE / 14. VIERNES - TARDE"/>
    <n v="20"/>
    <n v="190"/>
    <n v="0"/>
    <n v="190"/>
    <n v="5"/>
    <s v="SI"/>
    <s v="SI"/>
    <s v="NO"/>
    <s v=""/>
    <s v="PERSONAS MAYORES DE 18 AÑOS EDUCACIÓN MEDIA COMPLETA; _x000a_"/>
    <s v="NO"/>
    <m/>
    <s v="ABIERTA"/>
    <n v="38"/>
    <n v="3"/>
  </r>
  <r>
    <n v="17436"/>
    <x v="1"/>
    <s v="61531000-K"/>
    <s v="SERVICIO NACIONAL DE CAPACITACION Y EMPLEO"/>
    <s v="PROCESO DE FABRICACIÓN Y MONTAJE DE ESTRUCTURAS METÁLICAS"/>
    <s v="PF1254"/>
    <s v=""/>
    <s v=""/>
    <x v="8"/>
    <s v="DE ANTOFAGASTA"/>
    <x v="19"/>
    <s v="PERSONAS VULNERABLES PERTENECIENTES AL 80 % MÁS VULNERABLE"/>
    <s v="PRESENCIAL"/>
    <s v="DEPENDIENTE"/>
    <s v="02. LUNES - TARDE / 05. MARTES - TARDE / 08. MIÉRCOLES - TARDE / 11. JUEVES - TARDE / 14. VIERNES - TARDE"/>
    <n v="20"/>
    <n v="190"/>
    <n v="0"/>
    <n v="190"/>
    <n v="5"/>
    <s v="SI"/>
    <s v="SI"/>
    <s v="NO"/>
    <s v=""/>
    <s v="PERSONAS MAYORES DE 18 AÑOS EDUCACIÓN MEDIA COMPLETA; "/>
    <s v="NO"/>
    <m/>
    <s v="ABIERTA"/>
    <n v="38"/>
    <n v="3"/>
  </r>
  <r>
    <n v="17437"/>
    <x v="1"/>
    <s v="61531000-K"/>
    <s v="SERVICIO NACIONAL DE CAPACITACION Y EMPLEO"/>
    <s v="TÉCNICAS Y OPERACIONES DE GESTIÓN DE MERCADERÍAS EN BODEGA DE INSUMOS Y MATERIALES"/>
    <s v="PF0902"/>
    <s v=""/>
    <s v=""/>
    <x v="8"/>
    <s v="DE ANTOFAGASTA"/>
    <x v="18"/>
    <s v="PERSONAS VULNERABLES PERTENECIENTES AL 80 % MÁS VULNERABLE"/>
    <s v="PRESENCIAL"/>
    <s v="DEPENDIENTE"/>
    <s v="01. LUNES - MAÑANA / 04. MARTES - MAÑANA / 07. MIÉRCOLES - MAÑANA / 10. JUEVES - MAÑANA / 13. VIERNES - MAÑANA"/>
    <n v="20"/>
    <n v="100"/>
    <n v="0"/>
    <n v="100"/>
    <n v="5"/>
    <s v="SI"/>
    <s v="SI"/>
    <s v="NO"/>
    <s v=""/>
    <s v="PERSONA MAYORES DE 18 AÑOS EDUCACIÓN MEDIA COMPLETA, PREFERENTEMENTE;"/>
    <s v="NO"/>
    <m/>
    <s v="ABIERTA"/>
    <n v="20"/>
    <n v="1"/>
  </r>
  <r>
    <n v="17438"/>
    <x v="1"/>
    <s v="61531000-K"/>
    <s v="SERVICIO NACIONAL DE CAPACITACION Y EMPLEO"/>
    <s v="TÉCNICAS Y OPERACIONES DE GESTIÓN DE MERCADERÍAS EN BODEGA DE INSUMOS Y MATERIALES"/>
    <s v="PF0902"/>
    <s v=""/>
    <s v=""/>
    <x v="8"/>
    <s v="DE ANTOFAGASTA"/>
    <x v="19"/>
    <s v="PERSONAS VULNERABLES PERTENECIENTES AL 80 % MÁS VULNERABLE"/>
    <s v="PRESENCIAL"/>
    <s v="DEPENDIENTE"/>
    <s v="01. LUNES - MAÑANA / 04. MARTES - MAÑANA / 07. MIÉRCOLES - MAÑANA / 10. JUEVES - MAÑANA / 13. VIERNES - MAÑANA"/>
    <n v="20"/>
    <n v="100"/>
    <n v="0"/>
    <n v="100"/>
    <n v="5"/>
    <s v="SI"/>
    <s v="SI"/>
    <s v="NO"/>
    <s v=""/>
    <s v="PERSONA MAYORES DE 18 AÑOS EDUCACIÓN MEDIA COMPLETA, PREFERENTEMENTE;_x000a_"/>
    <s v="NO"/>
    <m/>
    <s v="ABIERTA"/>
    <n v="20"/>
    <n v="1"/>
  </r>
  <r>
    <n v="17466"/>
    <x v="1"/>
    <s v="61531000-K"/>
    <s v="SERVICIO NACIONAL DE CAPACITACION Y EMPLEO"/>
    <s v="GESTIONANDO Y FORMALIZANDO MI EMPRENDIMIENTO"/>
    <s v="PF1199"/>
    <s v="TÉCNICAS PARA EL EMPRENDIMIENTO"/>
    <s v="PF0921"/>
    <x v="9"/>
    <s v="DE LOS RÍOS"/>
    <x v="20"/>
    <s v="CUIDADORES DE PERSONAS CON DISCAPACIDAD Y/O DEPENDENCIAS MODERADA O SEVERA"/>
    <s v="PRESENCIAL"/>
    <s v="INDEPENDIENTE"/>
    <s v="02. LUNES - TARDE / 08. MIÉRCOLES - TARDE / 14. VIERNES - TARDE"/>
    <n v="15"/>
    <n v="100"/>
    <n v="12"/>
    <n v="112"/>
    <n v="3"/>
    <s v="SI"/>
    <s v="SI"/>
    <s v="SI"/>
    <s v=""/>
    <s v="Hombre y mujeres mayores de 18 años, cuidadores de personas en situación de dependencia de moderada a severa y que se encuentren  inscritos en el registro de los y las cuidadoras del Sistema Nacional de Apoyos y Cuidados; Que tenga educación básica completa, preferentemente, nivel de manejo computacional básico o nivel usuario, preferentemente; Que resida en la comuna de Panguipulli o comunas aledañas."/>
    <s v="NO"/>
    <m/>
    <s v="ABIERTA"/>
    <n v="38"/>
    <n v="1"/>
  </r>
  <r>
    <n v="17467"/>
    <x v="1"/>
    <s v="61531000-K"/>
    <s v="SERVICIO NACIONAL DE CAPACITACION Y EMPLEO"/>
    <s v="TÉCNICAS DE MANIPULACIÓN DE ALIMENTOS"/>
    <s v="PF1432"/>
    <s v=""/>
    <s v=""/>
    <x v="9"/>
    <s v="DE LOS RÍOS"/>
    <x v="20"/>
    <s v="PERSONAS VULNERABLES PERTENECIENTES AL 80 % MÁS VULNERABLE"/>
    <s v="PRESENCIAL"/>
    <s v="DEPENDIENTE"/>
    <s v="01. LUNES - MAÑANA / 04. MARTES - MAÑANA / 07. MIÉRCOLES - MAÑANA / 10. JUEVES - MAÑANA / 13. VIERNES - MAÑANA"/>
    <n v="15"/>
    <n v="108"/>
    <n v="0"/>
    <n v="108"/>
    <n v="4"/>
    <s v="SI"/>
    <s v="SI"/>
    <s v="NO"/>
    <s v=""/>
    <s v="Hombres y mujeres mayores de 18 años, con educación media completa, preferentemente; personas mayores de 18 años con RSH de hasta el 80% que trabajen, emprendan en el Rubro gastronómico, hotelero y/o turístico de la comuna de Panguipulli o comunas aledañas. _x000a_"/>
    <s v="NO"/>
    <m/>
    <s v="ABIERTA"/>
    <n v="27"/>
    <n v="2"/>
  </r>
  <r>
    <n v="17468"/>
    <x v="1"/>
    <s v="61531000-K"/>
    <s v="SERVICIO NACIONAL DE CAPACITACION Y EMPLEO"/>
    <s v="TÉCNICAS DE MANIPULACIÓN DE ALIMENTOS"/>
    <s v="PF1432"/>
    <s v=""/>
    <s v=""/>
    <x v="9"/>
    <s v="DE LOS RÍOS"/>
    <x v="21"/>
    <s v="PERSONAS VULNERABLES PERTENECIENTES AL 80 % MÁS VULNERABLE"/>
    <s v="PRESENCIAL"/>
    <s v="DEPENDIENTE"/>
    <s v="01. LUNES - MAÑANA / 04. MARTES - MAÑANA / 07. MIÉRCOLES - MAÑANA / 10. JUEVES - MAÑANA / 13. VIERNES - MAÑANA"/>
    <n v="15"/>
    <n v="108"/>
    <n v="0"/>
    <n v="108"/>
    <n v="4"/>
    <s v="SI"/>
    <s v="SI"/>
    <s v="NO"/>
    <s v=""/>
    <s v="Hombres y mujeres mayores de 18 años, con educación media completa, preferentemente; personas mayores de 18 años con RSH de hasta el 80% que trabajen, emprendan en el Rubro gastronómico, hotelero y/o turístico de la comuna de Los Lagos o comunas aledañas. "/>
    <s v="NO"/>
    <m/>
    <s v="ABIERTA"/>
    <n v="27"/>
    <n v="2"/>
  </r>
  <r>
    <n v="17469"/>
    <x v="1"/>
    <s v="61531000-K"/>
    <s v="SERVICIO NACIONAL DE CAPACITACION Y EMPLEO"/>
    <s v="COMERCIO ELECTRÓNICO Y MARKETING DIGITAL"/>
    <s v="PF0965"/>
    <s v=""/>
    <s v=""/>
    <x v="9"/>
    <s v="DE LOS RÍOS"/>
    <x v="21"/>
    <s v="DUEÑOS, SOCIOS, ADMINISTRADORES O TRABAJADORES DE MICRO Y PEQUEÑAS EMPRESAS HASTA 10.000 UF ANUALES"/>
    <s v="PRESENCIAL"/>
    <s v="DEPENDIENTE"/>
    <s v="02. LUNES - TARDE / 05. MARTES - TARDE / 08. MIÉRCOLES - TARDE / 11. JUEVES - TARDE / 14. VIERNES - TARDE"/>
    <n v="15"/>
    <n v="90"/>
    <n v="0"/>
    <n v="90"/>
    <n v="4"/>
    <s v="SI"/>
    <s v="SI"/>
    <s v="NO"/>
    <s v=""/>
    <s v="Hombres y mujeres mayor de 18 años; con educación media completa, preferentemente; Ser dueño, socio, representante legal o trabajador de una Pyme con ventas anuales de hasta 10.000 UF. "/>
    <s v="NO"/>
    <m/>
    <s v="ABIERTA"/>
    <n v="23"/>
    <n v="2"/>
  </r>
  <r>
    <n v="17470"/>
    <x v="1"/>
    <s v="61531000-K"/>
    <s v="SERVICIO NACIONAL DE CAPACITACION Y EMPLEO"/>
    <s v="COMERCIO ELECTRÓNICO Y MARKETING DIGITAL"/>
    <s v="PF0965"/>
    <s v=""/>
    <s v=""/>
    <x v="9"/>
    <s v="DE LOS RÍOS"/>
    <x v="22"/>
    <s v="DUEÑOS, SOCIOS, ADMINISTRADORES O TRABAJADORES DE MICRO Y PEQUEÑAS EMPRESAS HASTA 10.000 UF ANUALES"/>
    <s v="PRESENCIAL"/>
    <s v="DEPENDIENTE"/>
    <s v="02. LUNES - TARDE / 05. MARTES - TARDE / 08. MIÉRCOLES - TARDE / 11. JUEVES - TARDE / 14. VIERNES - TARDE"/>
    <n v="15"/>
    <n v="90"/>
    <n v="0"/>
    <n v="90"/>
    <n v="4"/>
    <s v="SI"/>
    <s v="SI"/>
    <s v="NO"/>
    <s v=""/>
    <s v="Hombres y mujeres mayor de 18 años; con educación media completa, preferentemente; Ser dueño, socio, representante legal o trabajador de una Pyme con ventas anuales de hasta 10.000 UF. "/>
    <s v="NO"/>
    <m/>
    <s v="ABIERTA"/>
    <n v="23"/>
    <n v="2"/>
  </r>
  <r>
    <n v="17471"/>
    <x v="1"/>
    <s v="61531000-K"/>
    <s v="SERVICIO NACIONAL DE CAPACITACION Y EMPLEO"/>
    <s v="Operación y mantención básica de maquinaria Agrícola"/>
    <s v="SIN PLAN FORMATIVO"/>
    <s v=""/>
    <s v=""/>
    <x v="9"/>
    <s v="DE LOS RÍOS"/>
    <x v="22"/>
    <s v="PEQUEÑOS AGRICULTORES DEFINIDOS EN LA LEY N°18.910"/>
    <s v="PRESENCIAL"/>
    <s v="DEPENDIENTE"/>
    <s v="01. LUNES - MAÑANA / 07. MIÉRCOLES - MAÑANA / 13. VIERNES - MAÑANA"/>
    <n v="15"/>
    <n v="60"/>
    <n v="0"/>
    <n v="60"/>
    <n v="3"/>
    <s v="SI"/>
    <s v="SI"/>
    <s v="NO"/>
    <s v="Al finalizar el curso, las y los participantes estarán en condiciones de: 1) Reconocer los distintos tipos de maquinaria agrícola y sus componentes principales, comprendiendo su función en las labores de producción agropecuaria; 2) Aplicar procedimientos de revisión y chequeo previo al uso de maquinaria agrícola, considerando aspectos como niveles de aceite, combustible, presión de neumáticos, estado de batería, luces y dirección, de acuerdo con especificaciones técnicas y normas de seguridad.; 3) Ejecutar maniobras básicas de operación de maquinaria agrícola en condiciones controladas y reales, respetando las normas de tránsito, seguridad laboral y protocolos de trabajo seguro. 4)Realizar procedimientos de mantención básica preventiva, tales como lubricación, limpieza, ajustes menores y verificación de acoples, con el fin de asegurar la operatividad y prolongar la vida útil de la maquinaria. 5) Utilizar correctamente los elementos de protección personal (EPP) durante la operación y mantención de maquinaria, reconociendo su importancia en la prevención de riesgos laborales. 6) Elaborar registros simples de uso y mantención de maquinaria agrícola, aplicando formatos de bitácora u hojas de control, como parte de las buenas prácticas agrícolas y de seguridad."/>
    <s v="Hombres y mujeres mayores de 18 años, pequeños agricultores definido en la Ley N°18.910; con educación básica completa, preferentemente; saber leer y escribir."/>
    <s v="SI"/>
    <s v="LICENCIA CONDUCIR CLASE D."/>
    <s v="ABIERTA"/>
    <n v="20"/>
    <n v="2"/>
  </r>
  <r>
    <n v="17472"/>
    <x v="1"/>
    <s v="61531000-K"/>
    <s v="SERVICIO NACIONAL DE CAPACITACION Y EMPLEO"/>
    <s v="GESTIÓN ADMINISTRATIVA, FINANCIERA Y CONTABLE EN MYPES"/>
    <s v="PF0993"/>
    <s v="FORMULACIÓN DE PROYECTOS DE MICROEMPRENDIMIENTO"/>
    <s v="PF0727"/>
    <x v="9"/>
    <s v="DE LOS RÍOS"/>
    <x v="23"/>
    <s v="EMPRENDEDORES/AS INFORMALES/PERSONAS  PERTENECIENTES AL 80% MAS VULNERABLE"/>
    <s v="PRESENCIAL"/>
    <s v="INDEPENDIENTE"/>
    <s v="01. LUNES - MAÑANA / 04. MARTES - MAÑANA / 07. MIÉRCOLES - MAÑANA / 10. JUEVES - MAÑANA / 13. VIERNES - MAÑANA"/>
    <n v="15"/>
    <n v="140"/>
    <n v="70"/>
    <n v="210"/>
    <n v="4"/>
    <s v="SI"/>
    <s v="SI"/>
    <s v="NO"/>
    <s v=""/>
    <s v="Hombre y mujeres mayores de 18 años, con Registro Social de Hogares de hasta el 80%, emprendedores informales derivados por instituciones publicas o entidades sin fines de lucro que residan en la comuna de Valdivia o comunas aledañas; con educación media completa, preferentemente. "/>
    <s v="NO"/>
    <m/>
    <s v="ABIERTA"/>
    <n v="53"/>
    <n v="1"/>
  </r>
  <r>
    <n v="17473"/>
    <x v="1"/>
    <s v="61531000-K"/>
    <s v="SERVICIO NACIONAL DE CAPACITACION Y EMPLEO"/>
    <s v="Gestión administrativa, financiera y contable para Administradores de caletas."/>
    <s v="SIN PLAN FORMATIVO"/>
    <s v=""/>
    <s v=""/>
    <x v="9"/>
    <s v="DE LOS RÍOS"/>
    <x v="23"/>
    <s v="TRABAJADORES INSCRITOS EN REGISTROS ESPECIALES (PESCADORES, FERIANTES, TAXIS Y COLECTIVOS, U OTROS ANÁLOGOS)"/>
    <s v="PRESENCIAL"/>
    <s v="DEPENDIENTE"/>
    <s v="02. LUNES - TARDE / 08. MIÉRCOLES - TARDE / 14. VIERNES - TARDE"/>
    <n v="15"/>
    <n v="140"/>
    <n v="0"/>
    <n v="140"/>
    <n v="3"/>
    <s v="SI"/>
    <s v="SI"/>
    <s v="NO"/>
    <s v="Al finalizar el curso, las y los participantes serán capaces de: 1) Comprender el marco normativo y organizacional que regula la administración de caletas de pescadores artesanales; 2) Aplicar principios de gobernanza participativa, transparencia y rendición de cuentas en la gestión comunitaria; 3) Planificar y organizar el uso de recursos físicos, financieros y humanos en el contexto de una caleta; 4) Registrar y controlar ingresos y egresos mediante herramientas contables básicas; 5) Elaborar presupuestos y reportes financieros simples para la toma de decisiones y rendición de cuentas; 6) Identificar y gestionar fuentes de financiamiento público y privado para proyectos comunitarios; 7) Diseñar estrategias de comercialización de productos del mar, considerando el entorno local y las oportunidades del mercado; 8) Aplicar buenas prácticas ambientales y cumplir con normativas sanitarias y medioambientales vigentes; 9) Fortalecer la relación con usuarios, organizaciones y actores del entorno para una gestión colaborativa y sostenible._x000a_"/>
    <s v="Hombre y mujeres mayores de 18 años que se encuentren instricos en Registro Especial de pescadores; que residen en la comuna de Valdivia o comunas aledañas; Educación media completa, preferentemente. Ejecución en zona costera de la comuna. "/>
    <s v="NO"/>
    <m/>
    <s v="ABIERTA"/>
    <n v="47"/>
    <n v="1"/>
  </r>
  <r>
    <n v="17474"/>
    <x v="1"/>
    <s v="61531000-K"/>
    <s v="SERVICIO NACIONAL DE CAPACITACION Y EMPLEO"/>
    <s v="GESTIÓN ADMINISTRATIVA, FINANCIERA Y CONTABLE EN MYPES"/>
    <s v="PF0993"/>
    <s v="FORMULACIÓN DE PROYECTOS DE MICROEMPRENDIMIENTO"/>
    <s v="PF0727"/>
    <x v="9"/>
    <s v="DE LOS RÍOS"/>
    <x v="24"/>
    <s v="EMPRENDEDORES/AS INFORMALES/PERSONAS  PERTENECIENTES AL 80% MAS VULNERABLE"/>
    <s v="PRESENCIAL"/>
    <s v="INDEPENDIENTE"/>
    <s v="01. LUNES - MAÑANA / 04. MARTES - MAÑANA / 07. MIÉRCOLES - MAÑANA / 10. JUEVES - MAÑANA / 13. VIERNES - MAÑANA"/>
    <n v="15"/>
    <n v="140"/>
    <n v="70"/>
    <n v="210"/>
    <n v="4"/>
    <s v="SI"/>
    <s v="SI"/>
    <s v="NO"/>
    <s v=""/>
    <s v="Hombre y mujeres mayores de 18 años, con Registro Social de Hogares de hasta el 80%, emprendedores informales derivados por instituciones publicas o entidades sin fines de lucro que residan en la comuna de Máfil o comunas aledañas; con educación media completa, preferentemente. "/>
    <s v="NO"/>
    <m/>
    <s v="ABIERTA"/>
    <n v="53"/>
    <n v="1"/>
  </r>
  <r>
    <n v="17475"/>
    <x v="1"/>
    <s v="61531000-K"/>
    <s v="SERVICIO NACIONAL DE CAPACITACION Y EMPLEO"/>
    <s v="TÉCNICAS DE MANIPULACIÓN DE ALIMENTOS"/>
    <s v="PF1432"/>
    <s v=""/>
    <s v=""/>
    <x v="9"/>
    <s v="DE LOS RÍOS"/>
    <x v="24"/>
    <s v="PERSONAS VULNERABLES PERTENECIENTES AL 80 % MÁS VULNERABLE"/>
    <s v="PRESENCIAL"/>
    <s v="DEPENDIENTE"/>
    <s v="01. LUNES - MAÑANA / 04. MARTES - MAÑANA / 07. MIÉRCOLES - MAÑANA / 10. JUEVES - MAÑANA / 13. VIERNES - MAÑANA"/>
    <n v="15"/>
    <n v="108"/>
    <n v="0"/>
    <n v="108"/>
    <n v="4"/>
    <s v="SI"/>
    <s v="SI"/>
    <s v="NO"/>
    <s v=""/>
    <s v="Hombres y mujeres mayores de 18 años, con educación media completa, preferentemente; personas mayores de 18 años con RSH de hasta el 80% que trabajen; emprendan en el Rubro gastronómico, hotelero y/o turístico de la comuna de Máfil o comunas aledañas. "/>
    <s v="NO"/>
    <m/>
    <s v="ABIERTA"/>
    <n v="27"/>
    <n v="2"/>
  </r>
  <r>
    <n v="17477"/>
    <x v="1"/>
    <s v="61531000-K"/>
    <s v="SERVICIO NACIONAL DE CAPACITACION Y EMPLEO"/>
    <s v="Anfitrión y guía turístico con Inglés Básico"/>
    <s v="SIN PLAN FORMATIVO"/>
    <s v=""/>
    <s v=""/>
    <x v="9"/>
    <s v="DE LOS RÍOS"/>
    <x v="25"/>
    <s v="EMPRENDEDORES/AS INFORMALES/PERSONAS  PERTENECIENTES AL 80% MAS VULNERABLE"/>
    <s v="PRESENCIAL"/>
    <s v="DEPENDIENTE"/>
    <s v="01. LUNES - MAÑANA / 04. MARTES - MAÑANA / 07. MIÉRCOLES - MAÑANA / 10. JUEVES - MAÑANA / 13. VIERNES - MAÑANA"/>
    <n v="15"/>
    <n v="180"/>
    <n v="0"/>
    <n v="180"/>
    <n v="4"/>
    <s v="SI"/>
    <s v="SI"/>
    <s v="NO"/>
    <s v="Al finalizar el curso, los participantes podrán: 1) Identificar mensajes orales y escritos en inglés técnico básico, según estándares establecidos y requerimientos del sector turístico; 2) Entregar información de orientación al cliente en inglés, considerando el contexto profesional y protocolos de atención; 3) Reconocer el concepto e importancia de la atención al cliente, de acuerdo con estándares definidos en el sector turismo; 4) Atender requerimientos de clientes aplicando técnicas de comunicación efectiva, imagen personal y protocolos de asistencia. 5)Aplicar soluciones a requerimientos y quejas de clientes, según normativa vigente y procedimientos establecidos; 6) Organizar servicios turísticos guiados considerando calendario, recursos, itinerario y protocolos establecidos; 7) Verificar planes de emergencia y protocolos de seguridad, de acuerdo con la normativa vigente y características del destino turístico; 8) Aplicar técnicas de transmisión de información relevante al turista, según itinerario y protocolos establecidos; 9) Desarrollar servicios turísticos guiados conforme al programa establecido y normativa vigente; 10) Elaborar reportes de ejecución del servicio turístico guiado, considerando eventos, retroalimentación y estándares de calidad; 11) Identificar el proceso de atención a clientes y aplicar protocolos de bienvenida y despedida en el sector turismo; 12) Ejecutar la atención a clientes internos y externos, de acuerdo con requerimientos y protocolos establecidos; 13) Identificar riesgos comunes en actividades turísticas y aplicar medidas preventivas para garantizar la seguridad de los visitantes. 14) Aplicar protocolos de seguridad y primeros auxilios básicos en caso de incidentes durante el servicio turístico; 15) Coordinar con servicios de emergencia y autoridades pertinentes, según procedimientos establecidos y normativa vigente; 16) Aplicar técnicas de primeros auxilios básicos, incluyendo RCP, manejo de heridas, quemaduras, fracturas y otras "/>
    <s v="Hombres y mujeres mayores de 18 años, con educación media completa, preferentemente;  que trabajen o tengan un emprendimiento en el rubro  gastronómico, hotelero y/o turístico de la comuna de Corral o comunas aledañas. "/>
    <s v="NO"/>
    <m/>
    <s v="ABIERTA"/>
    <n v="45"/>
    <n v="1"/>
  </r>
  <r>
    <n v="17478"/>
    <x v="1"/>
    <s v="61531000-K"/>
    <s v="SERVICIO NACIONAL DE CAPACITACION Y EMPLEO"/>
    <s v="Manipulación higiénica y conservación de Productos del mar en Caletas"/>
    <s v="SIN PLAN FORMATIVO"/>
    <s v=""/>
    <s v=""/>
    <x v="9"/>
    <s v="DE LOS RÍOS"/>
    <x v="25"/>
    <s v="TRABAJADORES INSCRITOS EN REGISTROS ESPECIALES (PESCADORES, FERIANTES, TAXIS Y COLECTIVOS, U OTROS ANÁLOGOS)"/>
    <s v="PRESENCIAL"/>
    <s v="DEPENDIENTE"/>
    <s v="01. LUNES - MAÑANA / 04. MARTES - MAÑANA / 07. MIÉRCOLES - MAÑANA / 10. JUEVES - MAÑANA / 13. VIERNES - MAÑANA"/>
    <n v="15"/>
    <n v="80"/>
    <n v="0"/>
    <n v="80"/>
    <n v="4"/>
    <s v="SI"/>
    <s v="SI"/>
    <s v="NO"/>
    <s v="Al final el curso, los participantes podrán: 1) Aplicar normas de higiene y seguridad en la manipulación de productos del mar, incluyendo el uso correcto de elementos de protección personal, limpieza de superficies, utensilios y áreas de trabajo, conforme a la normativa sanitaria vigente; 2) Reconocer y aplicar técnicas de conservación y almacenamiento, tales como refrigeración, congelado, salado y ahumado, asegurando el mantenimiento de la cadena de frío y la prevención de la contaminación cruzada; 3) Identificar y controlar el estado de los productos del mar, evaluando signos de deterioro, fechas de vencimiento y condiciones de almacenamiento, junto con el registro y control de stock en contextos de caleta; 4) Realizar preparación básica de productos del mar, incluyendo limpieza, fileteado, trozado y presentación para venta directa, utilizando utensilios de forma segura y manteniendo el orden e higiene en el área de trabajo; 5) Implementar prácticas responsables de manejo de residuos y desechos, considerando la disposición adecuada de mermas y desperdicios, y el cumplimiento de normas ambientales y sanitarias; 6) Desarrollar habilidades de atención al cliente y comercialización, aplicando técnicas de comunicación efectiva, presentación personal adecuada y estrategias básicas de venta en entornos locales como ferias, caletas y puntos turísticos."/>
    <s v="Hombres y mujeres mayor de 18 años; que esten inscritos en el registro especial de pescados; que sean trabajadores del rubro pesqueso y/o de servicios conexos; educación media completa de forma preferente; que residan en la comuna de corral o en comunas aledañas. "/>
    <s v="NO"/>
    <m/>
    <s v="ABIERTA"/>
    <n v="20"/>
    <n v="2"/>
  </r>
  <r>
    <n v="17479"/>
    <x v="1"/>
    <s v="61531000-K"/>
    <s v="SERVICIO NACIONAL DE CAPACITACION Y EMPLEO"/>
    <s v="Manipulación higiénica y conservación de Productos del mar en Caletas_x000a_"/>
    <s v="SIN PLAN FORMATIVO"/>
    <s v=""/>
    <s v=""/>
    <x v="9"/>
    <s v="DE LOS RÍOS"/>
    <x v="26"/>
    <s v="TRABAJADORES INSCRITOS EN REGISTROS ESPECIALES (PESCADORES, FERIANTES, TAXIS Y COLECTIVOS, U OTROS ANÁLOGOS)"/>
    <s v="PRESENCIAL"/>
    <s v="DEPENDIENTE"/>
    <s v="01. LUNES - MAÑANA / 04. MARTES - MAÑANA / 07. MIÉRCOLES - MAÑANA / 10. JUEVES - MAÑANA / 13. VIERNES - MAÑANA"/>
    <n v="15"/>
    <n v="80"/>
    <n v="0"/>
    <n v="80"/>
    <n v="4"/>
    <s v="SI"/>
    <s v="SI"/>
    <s v="NO"/>
    <s v="Al final el curso, los participantes podrán: 1) Aplicar normas de higiene y seguridad en la manipulación de productos del mar, incluyendo el uso correcto de elementos de protección personal, limpieza de superficies, utensilios y áreas de trabajo, conforme a la normativa sanitaria vigente; 2) Reconocer y aplicar técnicas de conservación y almacenamiento, tales como refrigeración, congelado, salado y ahumado, asegurando el mantenimiento de la cadena de frío y la prevención de la contaminación cruzada; 3) Identificar y controlar el estado de los productos del mar, evaluando signos de deterioro, fechas de vencimiento y condiciones de almacenamiento, junto con el registro y control de stock en contextos de caleta; 4) Realizar preparación básica de productos del mar, incluyendo limpieza, fileteado, trozado y presentación para venta directa, utilizando utensilios de forma segura y manteniendo el orden e higiene en el área de trabajo; 5) Implementar prácticas responsables de manejo de residuos y desechos, considerando la disposición adecuada de mermas y desperdicios, y el cumplimiento de normas ambientales y sanitarias; 6) Desarrollar habilidades de atención al cliente y comercialización, aplicando técnicas de comunicación efectiva, presentación personal adecuada y estrategias básicas de venta en entornos locales como ferias, caletas y puntos turísticos."/>
    <s v="Hombres y mujeres mayor de 18 años; que esten inscritos en el registro especial de pescados; que sean trabajadores del rubro pesqueso y/o de servicios conexos; educación media completa de forma preferente; que residan en la comuna de mariquina o en comunas aledañas. "/>
    <s v="NO"/>
    <m/>
    <s v="ABIERTA"/>
    <n v="20"/>
    <n v="1"/>
  </r>
  <r>
    <n v="17480"/>
    <x v="1"/>
    <s v="61531000-K"/>
    <s v="SERVICIO NACIONAL DE CAPACITACION Y EMPLEO"/>
    <s v="Anfitrión y guía turístico con Inglés Básico"/>
    <s v="SIN PLAN FORMATIVO"/>
    <s v=""/>
    <s v=""/>
    <x v="9"/>
    <s v="DE LOS RÍOS"/>
    <x v="26"/>
    <s v="DUEÑOS, SOCIOS, ADMINISTRADORES O TRABAJADORES DE MICRO Y PEQUEÑAS EMPRESAS HASTA 10.000 UF ANUALES"/>
    <s v="PRESENCIAL"/>
    <s v="DEPENDIENTE"/>
    <s v="01. LUNES - MAÑANA / 04. MARTES - MAÑANA / 07. MIÉRCOLES - MAÑANA / 10. JUEVES - MAÑANA / 13. VIERNES - MAÑANA"/>
    <n v="15"/>
    <n v="235"/>
    <n v="0"/>
    <n v="235"/>
    <n v="4"/>
    <s v="SI"/>
    <s v="SI"/>
    <s v="NO"/>
    <s v="Al finalizar el curso, los participantes podrán: 1) Identificar mensajes orales y escritos en inglés técnico básico, según estándares establecidos y requerimientos del sector turístico; 2) Entregar información de orientación al cliente en inglés, considerando el contexto profesional y protocolos de atención; 3) Reconocer el concepto e importancia de la atención al cliente, de acuerdo con estándares definidos en el sector turismo; 4) Atender requerimientos de clientes aplicando técnicas de comunicación efectiva, imagen personal y protocolos de asistencia. 5)Aplicar soluciones a requerimientos y quejas de clientes, según normativa vigente y procedimientos establecidos; 6) Organizar servicios turísticos guiados considerando calendario, recursos, itinerario y protocolos establecidos; 7) Verificar planes de emergencia y protocolos de seguridad, de acuerdo con la normativa vigente y características del destino turístico; 8) Aplicar técnicas de transmisión de información relevante al turista, según itinerario y protocolos establecidos; 9) Desarrollar servicios turísticos guiados conforme al programa establecido y normativa vigente; 10) Elaborar reportes de ejecución del servicio turístico guiado, considerando eventos, retroalimentación y estándares de calidad; 11) Identificar el proceso de atención a clientes y aplicar protocolos de bienvenida y despedida en el sector turismo; 12) Ejecutar la atención a clientes internos y externos, de acuerdo con requerimientos y protocolos establecidos; 13) Identificar riesgos comunes en actividades turísticas y aplicar medidas preventivas para garantizar la seguridad de los visitantes. 14) Aplicar protocolos de seguridad y primeros auxilios básicos en caso de incidentes durante el servicio turístico; 15) Coordinar con servicios de emergencia y autoridades pertinentes, según procedimientos establecidos y normativa vigente; 16) Aplicar técnicas de primeros auxilios básicos, incluyendo RCP, manejo de heridas, quemaduras, fracturas y otras "/>
    <s v="Hombres y mujeres mayores de 18 años, con educación media completa, preferentemente; Dueños, socios o trabajadores de Pymes con ventas anuales de hasta 10.000 UF del Rubro gastronómico, hotelero y/o turístico de la comuna de Mariquina o comunas aledañas. "/>
    <s v="NO"/>
    <m/>
    <s v="ABIERTA"/>
    <n v="59"/>
    <n v="1"/>
  </r>
  <r>
    <n v="17482"/>
    <x v="1"/>
    <s v="61531000-K"/>
    <s v="SERVICIO NACIONAL DE CAPACITACION Y EMPLEO"/>
    <s v="Operador de retroexcavadora"/>
    <s v="SIN PLAN FORMATIVO"/>
    <s v=""/>
    <s v=""/>
    <x v="9"/>
    <s v="DE LOS RÍOS"/>
    <x v="27"/>
    <s v="PERSONAS DESOCUPADAS (CESANTES Y PERSONAS QUE BUSCAN TRABAJO POR PRIMERA VEZ)"/>
    <s v="PRESENCIAL"/>
    <s v="DEPENDIENTE"/>
    <s v="01. LUNES - MAÑANA / 04. MARTES - MAÑANA / 07. MIÉRCOLES - MAÑANA / 10. JUEVES - MAÑANA / 13. VIERNES - MAÑANA"/>
    <n v="15"/>
    <n v="130"/>
    <n v="0"/>
    <n v="130"/>
    <n v="4"/>
    <s v="SI"/>
    <s v="SI"/>
    <s v="NO"/>
    <s v="Al finalizar el curso, las y los participantes estarán en condiciones de: 1) Operar retroexcavadoras en faenas urbanas y rurales, ejecutando tareas de movimiento de tierra, excavación, carguío y acopio de materiales, conforme a los procedimientos técnicos y de seguridad establecidos; 2) Realizar inspecciones pre operacionales del equipo, identificando condiciones mecánicas, niveles de fluidos y estado general de la máquina, de acuerdo con el manual del operador; 3) Aplicar normas de seguridad y medioambiente en la operación de maquinaria pesada, utilizando correctamente los elementos de protección personal (EPP), reconociendo riesgos y reportando condiciones inseguras; 4) Ejecutar maniobras operativas como traslado del equipo en faena, estabilización, uso de accesorios (como martillo hidráulico), y técnicas de carguío en camiones, respetando las condiciones del entorno y las normativas vigentes;  5) Desarrollar competencias transversales como comunicación efectiva, trabajo en equipo, autocuidado y responsabilidad, necesarias para un desempeño laboral seguro y eficiente; 6) Comprender y aplicar conocimientos técnicos básicos, tales como geometría, masa y centro de gravedad, simbología de seguridad, protocolos de trabajo y normativas legales asociadas a la operación de maquinaria pesada. El plan es conducente a licencia clase D."/>
    <s v="Hombre y mujeres mayor de 18 años, educación media de forma preferencial; que recidan en la comuna de la unión o comunas aledañas; que se encuentren desempleadas y en busqueda de empleo."/>
    <s v="SI"/>
    <s v="LICENCIA CONDUCIR CLASE D."/>
    <s v="ABIERTA"/>
    <n v="33"/>
    <n v="2"/>
  </r>
  <r>
    <n v="17483"/>
    <x v="1"/>
    <s v="61531000-K"/>
    <s v="SERVICIO NACIONAL DE CAPACITACION Y EMPLEO"/>
    <s v="Instalador Eléctrico / Técnicas para el emprendimiento"/>
    <s v="SIN PLAN FORMATIVO"/>
    <s v="TÉCNICAS PARA EL EMPRENDIMIENTO"/>
    <s v="PF0921"/>
    <x v="9"/>
    <s v="DE LOS RÍOS"/>
    <x v="28"/>
    <s v="PERSONAS DESOCUPADAS (CESANTES Y PERSONAS QUE BUSCAN TRABAJO POR PRIMERA VEZ)"/>
    <s v="PRESENCIAL"/>
    <s v="INDEPENDIENTE"/>
    <s v="01. LUNES - MAÑANA / 04. MARTES - MAÑANA / 07. MIÉRCOLES - MAÑANA / 10. JUEVES - MAÑANA / 13. VIERNES - MAÑANA"/>
    <n v="15"/>
    <n v="180"/>
    <n v="12"/>
    <n v="192"/>
    <n v="4"/>
    <s v="SI"/>
    <s v="SI"/>
    <s v="SI"/>
    <s v="Al finalizar el curso, la persona será capaz de: 1) Ejecutar instalaciones eléctricas domiciliarias tipo F y G en baja tensión, de acuerdo con la normativa vigente de la Superintendencia de Electricidad y Combustibles (SEC); 2) Elaborar proyectos eléctricos básicos, considerando planos, cubicación de materiales y especificaciones técnicas; 3) Canalizar conductores eléctricos en bandejas, molduras, pilares de servicio y tuberías, aplicando criterios de seguridad y eficiencia; 4) Instalar tableros de distribución, equipos, artefactos y accesorios eléctricos conforme a planos y normativa técnica; 5) Verificar el funcionamiento de la instalación eléctrica, realizando pruebas de continuidad, puesta a tierra y protecciones diferenciales; 6) Aplicar medidas de prevención de riesgos eléctricos y utilizar correctamente los elementos de protección personal (EPP). 7) Demostrar competencias transversales como orden, orientación a la seguridad, al cliente y al trabajo colaborativo en contextos laborales reales. deben considerar que incluye certidicación sec clase d"/>
    <s v="Hombre y mujeres mayor de 18 años, educación media de forma preferencial; que recidan en la comuna de la unión o comunas aledañas; que se encuentren desempleadas y en busqueda de empleo."/>
    <s v="SI"/>
    <s v="LICENCIA DE INSTALADOR ELÉCTRICO CLASE D EXPEDIDA POR LA SUPERINTENDENCIA DE ELECTRICIDAD Y COMBUSTIBLE (SEC)"/>
    <s v="ABIERTA"/>
    <n v="48"/>
    <n v="2"/>
  </r>
  <r>
    <n v="17484"/>
    <x v="1"/>
    <s v="61531000-K"/>
    <s v="SERVICIO NACIONAL DE CAPACITACION Y EMPLEO"/>
    <s v="TÉCNICAS DE MANIPULACIÓN DE ALIMENTOS"/>
    <s v="PF1432"/>
    <s v=""/>
    <s v=""/>
    <x v="9"/>
    <s v="DE LOS RÍOS"/>
    <x v="28"/>
    <s v="PERSONAS VULNERABLES PERTENECIENTES AL 80 % MÁS VULNERABLE"/>
    <s v="PRESENCIAL"/>
    <s v="DEPENDIENTE"/>
    <s v="01. LUNES - MAÑANA / 04. MARTES - MAÑANA / 07. MIÉRCOLES - MAÑANA / 10. JUEVES - MAÑANA / 13. VIERNES - MAÑANA"/>
    <n v="15"/>
    <n v="108"/>
    <n v="0"/>
    <n v="108"/>
    <n v="4"/>
    <s v="SI"/>
    <s v="SI"/>
    <s v="NO"/>
    <s v=""/>
    <s v="Hombres y mujeres mayores de 18 años, con educación media completa, preferentemente; personas mayores de 18 años con RSH de hasta el 80% que trabajen, emprendan en el Rubro gastronómico, hotelero y/o turístico de la comuna de Río Bueno o comunas aledañas. "/>
    <s v="NO"/>
    <m/>
    <s v="ABIERTA"/>
    <n v="27"/>
    <n v="2"/>
  </r>
  <r>
    <n v="17485"/>
    <x v="1"/>
    <s v="61531000-K"/>
    <s v="SERVICIO NACIONAL DE CAPACITACION Y EMPLEO"/>
    <s v="Cocina nacional con identidad local; técnicas, tradiciones y sabores del sur de chile."/>
    <s v="SIN PLAN FORMATIVO"/>
    <s v=""/>
    <s v=""/>
    <x v="9"/>
    <s v="DE LOS RÍOS"/>
    <x v="29"/>
    <s v="PERSONAS VULNERABLES PERTENECIENTES AL 80 % MÁS VULNERABLE"/>
    <s v="PRESENCIAL"/>
    <s v="DEPENDIENTE"/>
    <s v="01. LUNES - MAÑANA / 04. MARTES - MAÑANA / 07. MIÉRCOLES - MAÑANA / 10. JUEVES - MAÑANA / 13. VIERNES - MAÑANA"/>
    <n v="15"/>
    <n v="160"/>
    <n v="0"/>
    <n v="160"/>
    <n v="4"/>
    <s v="SI"/>
    <s v="SI"/>
    <s v="NO"/>
    <s v="Al finalizar el curso, la persona participante será capaz de: 1) Elaborar preparaciones culinarias nacionales, aplicando técnicas tradicionales y modernas, de acuerdo a fichas técnicas gastronómicas y normativas sanitarias vigentes; 2) Planificar y ejecutar menús típicos de las zonas norte, centro y sur de Chile, con especial énfasis en la cocina del sur y la identidad gastronómica de la Región de Los Ríos; 3) Aplicar técnicas de regeneración, montaje y presentación de platos, respetando las costumbres y tradiciones locales, asegurando calidad, inocuidad y atractivo visual; 4) Gestionar funciones del equipo de cocina, coordinando tareas de mise en place, producción y despacho, promoviendo el trabajo colaborativo y el liderazgo efectivo; 5) Implementar prácticas de higiene, seguridad y sustentabilidad, cumpliendo con la normativa vigente y fomentando el autocuidado, la prevención de riesgos y el respeto por el medioambiente; 6) Valorar y utilizar productos locales y estacionales, integrando ingredientes patrimoniales como pescados y mariscos del sur, papas nativas, nalca, piñones, entre otros, en preparaciones innovadoras con identidad territorial; 7) Desarrollar habilidades transversales como la comunicación efectiva, la resolución de problemas, el aprendizaje continuo y la iniciativa en contextos gastronómicos diversos. incluir certificación de competencias de Maestro(a) de cocina."/>
    <s v="Hombres y mujeres mayores de 18 años, con educación media completa, preferentemente; con registro social de hogares de hasta el 80% que trabajen o emprendan en  Rubro gastronómico, hotelero y/o turístico de la comuna de Lago Ranco o comunas aledañas. "/>
    <s v="NO"/>
    <m/>
    <s v="ABIERTA"/>
    <n v="40"/>
    <n v="2"/>
  </r>
  <r>
    <n v="17486"/>
    <x v="1"/>
    <s v="61531000-K"/>
    <s v="SERVICIO NACIONAL DE CAPACITACION Y EMPLEO"/>
    <s v="Gestión y anfitrionaje para empredimientos turísticos "/>
    <s v="SIN PLAN FORMATIVO"/>
    <s v="TÉCNICAS PARA EL EMPRENDIMIENTO"/>
    <s v="PF0921"/>
    <x v="9"/>
    <s v="DE LOS RÍOS"/>
    <x v="29"/>
    <s v="EMPRENDEDORES/AS INFORMALES/PERSONAS  PERTENECIENTES AL 80% MAS VULNERABLE"/>
    <s v="PRESENCIAL"/>
    <s v="INDEPENDIENTE"/>
    <s v="02. LUNES - TARDE / 05. MARTES - TARDE / 08. MIÉRCOLES - TARDE / 11. JUEVES - TARDE / 14. VIERNES - TARDE"/>
    <n v="15"/>
    <n v="200"/>
    <n v="12"/>
    <n v="212"/>
    <n v="4"/>
    <s v="SI"/>
    <s v="SI"/>
    <s v="SI"/>
    <s v="Al finalizar el curso, la persona participante podrá: 1) Diseñar un modelo de negocio turístico utilizando la metodología Canvas, considerando sus motivaciones personales, habilidades emprendedoras y características del entorno; 2) Atender y orientar a turistas nacionales e internacionales aplicando técnicas de anfitrionaje, hospitalidad y comunicación efectiva, de acuerdo con protocolos de atención y estándares de calidad del sector turismo; 3) Formalizar su emprendimiento turístico, identificando el tipo de empresa más adecuado, los pasos legales y tributarios requeridos, y los beneficios asociados a la formalización; 4) Gestionar administrativa y financieramente su negocio, reconociendo costos, fijando precios, calculando el punto de equilibrio y utilizando herramientas de registro para el control de ingresos y egresos; 5) Diseñar e implementar estrategias de marketing y ventas, integrando canales digitales y presenciales, herramientas tecnológicas y técnicas de promoción orientadas al aumento de ventas; 6) Utilizar herramientas tecnológicas básicas para la gestión del emprendimiento, incluyendo ofimática, almacenamiento en la nube, correo electrónico y plataformas de venta online; 7) Elaborar un plan de crecimiento sostenible, identificando necesidades de inversión, fuentes de financiamiento y redes de apoyo público-privadas del ecosistema emprendedor."/>
    <s v="Hombres y mujeres mayores de 18 años, con educación media completa, preferentemente; con registro social de hogares de hasta el 80%, emprendedor informal del Rubro gastronómico, hotelero y/o turístico de la comuna de Lago Ranco o comunas aledañas. _x000a_"/>
    <s v="NO"/>
    <m/>
    <s v="ABIERTA"/>
    <n v="53"/>
    <n v="1"/>
  </r>
  <r>
    <n v="17487"/>
    <x v="1"/>
    <s v="61531000-K"/>
    <s v="SERVICIO NACIONAL DE CAPACITACION Y EMPLEO"/>
    <s v="Atención al cliente con gestión administrativa en turismo"/>
    <s v="SIN PLAN FORMATIVO"/>
    <s v=""/>
    <s v=""/>
    <x v="9"/>
    <s v="DE LOS RÍOS"/>
    <x v="30"/>
    <s v="EMPRENDEDORES/AS INFORMALES/PERSONAS  PERTENECIENTES AL 80% MAS VULNERABLE"/>
    <s v="PRESENCIAL"/>
    <s v="DEPENDIENTE"/>
    <s v="01. LUNES - MAÑANA / 04. MARTES - MAÑANA / 07. MIÉRCOLES - MAÑANA / 10. JUEVES - MAÑANA / 13. VIERNES - MAÑANA"/>
    <n v="15"/>
    <n v="120"/>
    <n v="0"/>
    <n v="120"/>
    <n v="4"/>
    <s v="SI"/>
    <s v="SI"/>
    <s v="NO"/>
    <s v="Al finalizar el curso, la persona participante podrá: 1) Aplicar técnicas de atención al cliente en contextos turísticos, considerando estándares de calidad, comunicación efectiva y diversidad cultural; 2) Resolver situaciones complejas y reclamos de clientes mediante técnicas de escucha activa, negociación y protocolos de servicio, respetando la normativa vigente; 3) Registrar y organizar información administrativa y comercial, utilizando herramientas básicas de gestión documental y software de oficina, en el contexto de una MYPE turística; 4) Interpretar conceptos básicos de contabilidad y finanzas, aplicados a la gestión de ingresos, egresos, presupuestos y control financiero de una microempresa del sector turismo; 5) Proyectar una imagen profesional y coherente con la identidad de la empresa turística, aplicando normas de presentación personal, comunicación verbal y no verbal."/>
    <s v="Hombres y mujeres mayores de 18 años, con educación media completa,preferentemente; Registro social de hogares de hasta el 80%; Emprendedor informar del Rubro gastronómico, hotelero y/o turístico de la comuna de Futrono o comunas aledañas. "/>
    <s v="NO"/>
    <m/>
    <s v="ABIERTA"/>
    <n v="30"/>
    <n v="1"/>
  </r>
  <r>
    <n v="17488"/>
    <x v="1"/>
    <s v="61531000-K"/>
    <s v="SERVICIO NACIONAL DE CAPACITACION Y EMPLEO"/>
    <s v="TÉCNICAS DE MANIPULACIÓN DE ALIMENTOS"/>
    <s v="PF1432"/>
    <s v=""/>
    <s v=""/>
    <x v="9"/>
    <s v="DE LOS RÍOS"/>
    <x v="30"/>
    <s v="PERSONAS VULNERABLES PERTENECIENTES AL 80 % MÁS VULNERABLE"/>
    <s v="PRESENCIAL"/>
    <s v="DEPENDIENTE"/>
    <s v="01. LUNES - MAÑANA / 04. MARTES - MAÑANA / 07. MIÉRCOLES - MAÑANA / 10. JUEVES - MAÑANA / 13. VIERNES - MAÑANA"/>
    <n v="15"/>
    <n v="108"/>
    <n v="0"/>
    <n v="108"/>
    <n v="4"/>
    <s v="SI"/>
    <s v="SI"/>
    <s v="NO"/>
    <s v=""/>
    <s v="Hombres y mujeres mayores de 18 años, con educación media completa, preferentemente; personas mayores de 18 años con RSH de hasta el 80% que trabajen, emprendan en el Rubro gastronómico, hotelero y/o turístico de la comuna de Futrono o comunas aledañas. "/>
    <s v="NO"/>
    <m/>
    <s v="ABIERTA"/>
    <n v="27"/>
    <n v="2"/>
  </r>
  <r>
    <n v="17489"/>
    <x v="1"/>
    <s v="61531000-K"/>
    <s v="SERVICIO NACIONAL DE CAPACITACION Y EMPLEO"/>
    <s v="LABORES DE APOYO EN PRODUCCIÓN APÍCOLA"/>
    <s v="PF1353"/>
    <s v=""/>
    <s v=""/>
    <x v="9"/>
    <s v="DE LOS RÍOS"/>
    <x v="31"/>
    <s v="PERSONAS VULNERABLES PERTENECIENTES AL 80 % MÁS VULNERABLE"/>
    <s v="PRESENCIAL"/>
    <s v="DEPENDIENTE"/>
    <s v="01. LUNES - MAÑANA / 04. MARTES - MAÑANA / 07. MIÉRCOLES - MAÑANA / 10. JUEVES - MAÑANA / 13. VIERNES - MAÑANA"/>
    <n v="15"/>
    <n v="142"/>
    <n v="0"/>
    <n v="142"/>
    <n v="4"/>
    <s v="SI"/>
    <s v="SI"/>
    <s v="NO"/>
    <s v=""/>
    <s v="Hombres y mujeres mayores de 18 años, con educación media completa, preferentemente; salud compatible con la ocupación (Sin alergia por picadura de abeja y sin limitaciones para manupulación y cargar colmenas); que recidan en la comuna de Paillaco o comunas aledañas."/>
    <s v="NO"/>
    <m/>
    <s v="ABIERTA"/>
    <n v="36"/>
    <n v="2"/>
  </r>
  <r>
    <n v="17490"/>
    <x v="1"/>
    <s v="61531000-K"/>
    <s v="SERVICIO NACIONAL DE CAPACITACION Y EMPLEO"/>
    <s v="Operador de retroexcavadora"/>
    <s v="SIN PLAN FORMATIVO"/>
    <s v=""/>
    <s v=""/>
    <x v="9"/>
    <s v="DE LOS RÍOS"/>
    <x v="31"/>
    <s v="PERSONAS DESOCUPADAS (CESANTES Y PERSONAS QUE BUSCAN TRABAJO POR PRIMERA VEZ)"/>
    <s v="PRESENCIAL"/>
    <s v="DEPENDIENTE"/>
    <s v="01. LUNES - MAÑANA / 04. MARTES - MAÑANA / 07. MIÉRCOLES - MAÑANA / 10. JUEVES - MAÑANA / 13. VIERNES - MAÑANA"/>
    <n v="15"/>
    <n v="130"/>
    <n v="0"/>
    <n v="130"/>
    <n v="4"/>
    <s v="SI"/>
    <s v="SI"/>
    <s v="NO"/>
    <s v="Al finalizar el curso, las y los participantes estarán en condiciones de: 1) Operar retroexcavadoras en faenas urbanas y rurales, ejecutando tareas de movimiento de tierra, excavación, carguío y acopio de materiales, conforme a los procedimientos técnicos y de seguridad establecidos; 2) Realizar inspecciones pre operacionales del equipo, identificando condiciones mecánicas, niveles de fluidos y estado general de la máquina, de acuerdo con el manual del operador; 3) Aplicar normas de seguridad y medioambiente en la operación de maquinaria pesada, utilizando correctamente los elementos de protección personal (EPP), reconociendo riesgos y reportando condiciones inseguras; 4) Ejecutar maniobras operativas como traslado del equipo en faena, estabilización, uso de accesorios (como martillo hidráulico), y técnicas de carguío en camiones, respetando las condiciones del entorno y las normativas vigentes;  5) Desarrollar competencias transversales como comunicación efectiva, trabajo en equipo, autocuidado y responsabilidad, necesarias para un desempeño laboral seguro y eficiente; 6) Comprender y aplicar conocimientos técnicos básicos, tales como geometría, masa y centro de gravedad, simbología de seguridad, protocolos de trabajo y normativas legales asociadas a la operación de maquinaria pesada. El plan es conducente a licencia clase D. "/>
    <s v="Hombre y mujeres mayor de 18 años, educación media de forma preferencial; que recidan en la comuna de Paillaco o comunas aledañas; que se encuentren desempleadas y en busqueda de empleo."/>
    <s v="SI"/>
    <s v="LICENCIA CONDUCIR CLASE D."/>
    <s v="ABIERTA"/>
    <n v="33"/>
    <n v="2"/>
  </r>
  <r>
    <n v="17506"/>
    <x v="1"/>
    <s v="61531000-K"/>
    <s v="SERVICIO NACIONAL DE CAPACITACION Y EMPLEO"/>
    <s v="MANTENIMIENTO ELECTROMECÁNICO DE EQUIPOS MINEROS MEDIANA MINERÍA"/>
    <s v="PF0961"/>
    <s v=""/>
    <s v=""/>
    <x v="10"/>
    <s v="TARAPACÁ"/>
    <x v="32"/>
    <s v="PERSONAS VULNERABLES PERTENECIENTES AL 80 % MÁS VULNERABLE"/>
    <s v="PRESENCIAL"/>
    <s v="DEPENDIENTE"/>
    <s v="01. LUNES - MAÑANA / 04. MARTES - MAÑANA / 07. MIÉRCOLES - MAÑANA / 10. JUEVES - MAÑANA / 13. VIERNES - MAÑANA"/>
    <n v="20"/>
    <n v="136"/>
    <n v="0"/>
    <n v="136"/>
    <n v="6"/>
    <s v="SI"/>
    <s v="SI"/>
    <s v="NO"/>
    <s v=""/>
    <s v="Hombres y mujeres, entre 18 y 65 años de edad, con enseñanza media completa, que residen en localidades de la comuna de Iquique, hasta un 80% de vulnerabilidad de acuerdo al RSH, con EDUCACIÓN MEDIA TÉCNICO PROFESIONAL CON ESPECIALIDAD EN ELECTROMECÁNICA O EXPERIENCIA DE AL MENOS 1 AÑO EN EL EJERCICIO DE LA OCUPACIÓN DE MANTENIMIENTO ELECTROMECÁNICO EN EQUIPOS MINEROS.."/>
    <s v="SI"/>
    <s v="LICENCIA DE CONDUCIR CLASE D."/>
    <s v="CERRADA"/>
    <n v="23"/>
    <n v="3"/>
  </r>
  <r>
    <n v="17511"/>
    <x v="1"/>
    <s v="61531000-K"/>
    <s v="SERVICIO NACIONAL DE CAPACITACION Y EMPLEO"/>
    <s v="SERVICIO DE PELUQUERÍA CANINA"/>
    <s v="PF0615"/>
    <s v="TÉCNICAS PARA EL EMPRENDIMIENTO"/>
    <s v="PF0921"/>
    <x v="10"/>
    <s v="TARAPACÁ"/>
    <x v="33"/>
    <s v="MUJERES DERIVADAS POR SENAMEG O PRODEMU"/>
    <s v="PRESENCIAL"/>
    <s v="INDEPENDIENTE"/>
    <s v="01. LUNES - MAÑANA / 07. MIÉRCOLES - MAÑANA / 13. VIERNES - MAÑANA"/>
    <n v="20"/>
    <n v="95"/>
    <n v="12"/>
    <n v="107"/>
    <n v="4"/>
    <s v="SI"/>
    <s v="SI"/>
    <s v="SI"/>
    <s v=""/>
    <s v="Mujeres, Mayor de 18 años, que cuenta con Enseñanza Media Completa, que tenga residencia en la Comuna de Alto Hospicio, y que trabajen de manera Independiente."/>
    <s v="NO"/>
    <m/>
    <s v="CERRADA"/>
    <n v="27"/>
    <n v="2"/>
  </r>
  <r>
    <n v="17512"/>
    <x v="1"/>
    <s v="61531000-K"/>
    <s v="SERVICIO NACIONAL DE CAPACITACION Y EMPLEO"/>
    <s v="DIFUSIÓN DE INFORMACIÓN TURÍSTICA"/>
    <s v="PF0527"/>
    <s v=""/>
    <s v=""/>
    <x v="10"/>
    <s v="TARAPACÁ"/>
    <x v="32"/>
    <s v="PERSONAS PERTENECIENTES A PUEBLOS ORIGINARIOS RECONOCIDOS EN LA LEY N°19.253"/>
    <s v="PRESENCIAL"/>
    <s v="INDEPENDIENTE"/>
    <s v="01. LUNES - MAÑANA / 04. MARTES - MAÑANA / 07. MIÉRCOLES - MAÑANA / 10. JUEVES - MAÑANA / 13. VIERNES - MAÑANA"/>
    <n v="20"/>
    <n v="70"/>
    <n v="0"/>
    <n v="70"/>
    <n v="4"/>
    <s v="SI"/>
    <s v="SI"/>
    <s v="NO"/>
    <s v=""/>
    <s v="El objetivo de la población estará orientado a inclusión y visibilización de mujeres indígenas, para el avance en materias de igualdad de género, cuyos procesos de formación fomentan el acceso a su autonomía económica, mayores de 18 años y hasta 50 años, con enseñanza media completa, que residen en la comuna de Iquique y que son pertenecientes a pueblos originarios. Se desempeñan de manera independiente en actividades informales vinculadas al turismo, artesanía o comercio local. Son portadoras de conocimientos ancestrales y enfrentan barreras de acceso a formación técnica y al mercado laboral formal. Algunas participan en agrupaciones comunitarias o redes de mujeres indígenas."/>
    <s v="NO"/>
    <m/>
    <s v="CERRADA"/>
    <n v="18"/>
    <n v="1"/>
  </r>
  <r>
    <n v="17556"/>
    <x v="3"/>
    <s v="61531000-K"/>
    <s v="SERVICIO NACIONAL DE CAPACITACION Y EMPLEO"/>
    <s v="CURSO DE FORMACIÓN PARA PATRÓN DE NAVE MENOR"/>
    <s v="SIN PLAN FORMATIVO"/>
    <s v=""/>
    <s v=""/>
    <x v="11"/>
    <s v="DE AISÉN DEL GRAL. C. IBÁÑEZ DEL CAMPO"/>
    <x v="34"/>
    <s v="PERSONAS VULNERABLES PERTENECIENTES AL 80 % MÁS VULNERABLE"/>
    <s v="PRESENCIAL"/>
    <s v="DEPENDIENTE"/>
    <s v="02. LUNES - TARDE / 05. MARTES - TARDE / 08. MIÉRCOLES - TARDE / 11. JUEVES - TARDE / 14. VIERNES - TARDE"/>
    <n v="15"/>
    <n v="276"/>
    <n v="0"/>
    <n v="276"/>
    <n v="5"/>
    <s v="SI"/>
    <s v="SI"/>
    <s v="NO"/>
    <s v="1. Reglamento Internacional para prevenir abordajes (RIPA)_x000a_2. Curso Modelo OMI 1.20 Prevención y Lucha contra incendios_x000a_3. Meteorología_x000a_4. Navegación Costera_x000a_5. Comunicaciones, Náutica y Maniobras_x000a_6. Curso Modelo OMI 1.13 Primeros Auxilios Básicos_x000a_7. Reglamentación Marítima_x000a_8. Estabilidad y Estiba_x000a_9. Curso Modelo OMI 1.19 Técnicas de Supervivencia Personal_x000a__x000a__x000a_"/>
    <s v="Los postulantes deben haber egresado de educación media o educación media técnico profesional. Residentes en la comuna preferentemente. Personas vinculadas a actividades marítimas asociadas al turismo o la pesca, lacustre, fluvial o marítimo. "/>
    <s v="SI"/>
    <s v="“PERMISO DE SEGURIDAD DE TRABAJADOR PORTUARIO (TARJETA ROJA) CONFORME AL DECRETO SUPREMO 49/1999 QUEAPRUEBA REGLAMENTO CURSO BÁSICO DE SEGURIDAD DE FAENAS PORTUARIAS."/>
    <s v=" ABIERTA"/>
    <n v="56"/>
    <n v="3"/>
  </r>
  <r>
    <n v="17557"/>
    <x v="3"/>
    <s v="61531000-K"/>
    <s v="SERVICIO NACIONAL DE CAPACITACION Y EMPLEO"/>
    <s v="CURSO DE FORMACIÓN PARA PATRÓN DE NAVE MENOR"/>
    <s v="SIN PLAN FORMATIVO"/>
    <s v=""/>
    <s v=""/>
    <x v="11"/>
    <s v="DE AISÉN DEL GRAL. C. IBÁÑEZ DEL CAMPO"/>
    <x v="35"/>
    <s v="PERSONAS VULNERABLES PERTENECIENTES AL 80 % MÁS VULNERABLE"/>
    <s v="PRESENCIAL"/>
    <s v="DEPENDIENTE"/>
    <s v="02. LUNES - TARDE / 05. MARTES - TARDE / 08. MIÉRCOLES - TARDE / 11. JUEVES - TARDE / 14. VIERNES - TARDE"/>
    <n v="15"/>
    <n v="276"/>
    <n v="0"/>
    <n v="276"/>
    <n v="5"/>
    <s v="SI"/>
    <s v="SI"/>
    <s v="NO"/>
    <s v="1. Reglamento Internacional para prevenir abordajes (RIPA)_x000a_2. Curso Modelo OMI 1.20 Prevención y Lucha contra incendios_x000a_3. Meteorología_x000a_4. Navegación Costera_x000a_5. Comunicaciones, Náutica y Maniobras_x000a_6. Curso Modelo OMI 1.13 Primeros Auxilios Básicos_x000a_7. Reglamentación Marítima_x000a_8. Estabilidad y Estiba_x000a_9. Curso Modelo OMI 1.19 Técnicas de Supervivencia Personal_x000a_"/>
    <s v="Los postulantes deben haber egresado de educación media o educación media técnico profesional. Residentes en la comuna preferentemente. Personas vinculadas a actividades marítimas asociadas al ejercicio independiente del turismo o la pesca, lacustre, fluvial o marítimo. "/>
    <s v="SI"/>
    <s v="“PERMISO DE SEGURIDAD DE TRABAJADOR PORTUARIO (TARJETA ROJA) CONFORME AL DECRETO SUPREMO 49/1999 QUEAPRUEBA REGLAMENTO CURSO BÁSICO DE SEGURIDAD DE FAENAS PORTUARIAS."/>
    <s v=" ABIERTA"/>
    <n v="56"/>
    <n v="3"/>
  </r>
  <r>
    <n v="17558"/>
    <x v="3"/>
    <s v="61531000-K"/>
    <s v="SERVICIO NACIONAL DE CAPACITACION Y EMPLEO"/>
    <s v="CURSO DE FORMACIÓN PARA PATRÓN DE NAVE MENOR"/>
    <s v="SIN PLAN FORMATIVO"/>
    <s v=""/>
    <s v=""/>
    <x v="11"/>
    <s v="DE AISÉN DEL GRAL. C. IBÁÑEZ DEL CAMPO"/>
    <x v="36"/>
    <s v="PERSONAS VULNERABLES PERTENECIENTES AL 80 % MÁS VULNERABLE"/>
    <s v="PRESENCIAL"/>
    <s v="DEPENDIENTE"/>
    <s v="02. LUNES - TARDE / 05. MARTES - TARDE / 08. MIÉRCOLES - TARDE / 10. JUEVES - MAÑANA / 14. VIERNES - TARDE"/>
    <n v="20"/>
    <n v="276"/>
    <n v="0"/>
    <n v="276"/>
    <n v="5"/>
    <s v="SI"/>
    <s v="SI"/>
    <s v="NO"/>
    <s v="1. Reglamento Internacional para prevenir abordajes (RIPA)_x000a_2. Curso Modelo OMI 1.20 Prevención y Lucha contra incendios_x000a_3. Meteorología_x000a_4. Navegación Costera_x000a_5. Comunicaciones, Náutica y Maniobras_x000a_6. Curso Modelo OMI 1.13 Primeros Auxilios Básicos_x000a_7. Reglamentación Marítima_x000a_8. Estabilidad y Estiba_x000a_9. Curso Modelo OMI 1.19 Técnicas de Supervivencia Personal_x000a__x000a_"/>
    <s v="Los postulantes deben haber egresado de educación media o educación media técnico profesional. Residentes en la comuna preferentemente. Personas vinculadas a actividades marítimas asociadas al ejercicio independiente del turismo o la pesca, lacustre, fluvial o marítimo"/>
    <s v="SI"/>
    <s v="“PERMISO DE SEGURIDAD DE TRABAJADOR PORTUARIO (TARJETA ROJA) CONFORME AL DECRETO SUPREMO 49/1999 QUEAPRUEBA REGLAMENTO CURSO BÁSICO DE SEGURIDAD DE FAENAS PORTUARIAS."/>
    <s v=" ABIERTA"/>
    <n v="56"/>
    <n v="3"/>
  </r>
  <r>
    <n v="17559"/>
    <x v="3"/>
    <s v="61531000-K"/>
    <s v="SERVICIO NACIONAL DE CAPACITACION Y EMPLEO"/>
    <s v="CURSO DE FORMACIÓN PARA PATRÓN DE NAVE MENOR"/>
    <s v="SIN PLAN FORMATIVO"/>
    <s v=""/>
    <s v=""/>
    <x v="11"/>
    <s v="DE AISÉN DEL GRAL. C. IBÁÑEZ DEL CAMPO"/>
    <x v="37"/>
    <s v="PERSONAS VULNERABLES PERTENECIENTES AL 80 % MÁS VULNERABLE"/>
    <s v="PRESENCIAL"/>
    <s v="DEPENDIENTE"/>
    <s v="02. LUNES - TARDE / 05. MARTES - TARDE / 08. MIÉRCOLES - TARDE / 11. JUEVES - TARDE / 14. VIERNES - TARDE"/>
    <n v="15"/>
    <n v="276"/>
    <n v="0"/>
    <n v="276"/>
    <n v="5"/>
    <s v="SI"/>
    <s v="SI"/>
    <s v="NO"/>
    <s v="1. Reglamento Internacional para prevenir abordajes (RIPA)_x000a_2. Curso Modelo OMI 1.20 Prevención y Lucha contra incendios_x000a_3. Meteorología_x000a_4. Navegación Costera_x000a_5. Comunicaciones, Náutica y Maniobras_x000a_6. Curso Modelo OMI 1.13 Primeros Auxilios Básicos_x000a_7. Reglamentación Marítima_x000a_8. Estabilidad y Estiba_x000a_9. Curso Modelo OMI 1.19 Técnicas de Supervivencia Personal_x000a__x000a__x000a_"/>
    <s v="Los postulantes deben haber egresado de educación media o educación media técnico profesional. Residentes en la comuna preferentemente. Personas vinculadas a actividades marítimas asociadas al ejercicio independiente del turismo o la pesca, lacustre, fluvial o marítimo. "/>
    <s v="SI"/>
    <s v="“PERMISO DE SEGURIDAD DE TRABAJADOR PORTUARIO (TARJETA ROJA) CONFORME AL DECRETO SUPREMO 49/1999 QUEAPRUEBA REGLAMENTO CURSO BÁSICO DE SEGURIDAD DE FAENAS PORTUARIAS."/>
    <s v=" ABIERTA"/>
    <n v="56"/>
    <n v="3"/>
  </r>
  <r>
    <n v="17560"/>
    <x v="3"/>
    <s v="61531000-K"/>
    <s v="SERVICIO NACIONAL DE CAPACITACION Y EMPLEO"/>
    <s v="CURSO DE FORMACIÓN PARA PATRÓN DE NAVE MENOR"/>
    <s v="SIN PLAN FORMATIVO"/>
    <s v=""/>
    <s v=""/>
    <x v="11"/>
    <s v="DE AISÉN DEL GRAL. C. IBÁÑEZ DEL CAMPO"/>
    <x v="38"/>
    <s v="PERSONAS VULNERABLES PERTENECIENTES AL 80 % MÁS VULNERABLE"/>
    <s v="PRESENCIAL"/>
    <s v="DEPENDIENTE"/>
    <s v="02. LUNES - TARDE / 05. MARTES - TARDE / 08. MIÉRCOLES - TARDE / 11. JUEVES - TARDE / 14. VIERNES - TARDE"/>
    <n v="15"/>
    <n v="276"/>
    <n v="0"/>
    <n v="276"/>
    <n v="5"/>
    <s v="SI"/>
    <s v="SI"/>
    <s v="NO"/>
    <s v="1. Reglamento Internacional para prevenir abordajes (RIPA)_x000a_2. Curso Modelo OMI 1.20 Prevención y Lucha contra incendios_x000a_3. Meteorología_x000a_4. Navegación Costera_x000a_5. Comunicaciones, Náutica y Maniobras_x000a_6. Curso Modelo OMI 1.13 Primeros Auxilios Básicos_x000a_7. Reglamentación Marítima_x000a_8. Estabilidad y Estiba_x000a_9. Curso Modelo OMI 1.19 Técnicas de Supervivencia Personal_x000a__x000a__x000a_"/>
    <s v="Los postulantes deben haber egresado de educación media o educación media técnico profesional. Residentes en la comuna preferentemente. Personas vinculadas a actividades marítimas asociadas al ejercicio independiente del turismo o la pesca, lacustre, fluvial o marítimo. "/>
    <s v="SI"/>
    <s v="“PERMISO DE SEGURIDAD DE TRABAJADOR PORTUARIO (TARJETA ROJA) CONFORME AL DECRETO SUPREMO 49/1999 QUEAPRUEBA REGLAMENTO CURSO BÁSICO DE SEGURIDAD DE FAENAS PORTUARIAS."/>
    <s v=" ABIERTA"/>
    <n v="56"/>
    <n v="3"/>
  </r>
  <r>
    <n v="17561"/>
    <x v="3"/>
    <s v="61531000-K"/>
    <s v="SERVICIO NACIONAL DE CAPACITACION Y EMPLEO"/>
    <s v="CURSO DE FORMACIÓN PARA PATRÓN DE NAVE MENOR"/>
    <s v="SIN PLAN FORMATIVO"/>
    <s v=""/>
    <s v=""/>
    <x v="11"/>
    <s v="DE AISÉN DEL GRAL. C. IBÁÑEZ DEL CAMPO"/>
    <x v="39"/>
    <s v="PERSONAS VULNERABLES PERTENECIENTES AL 80 % MÁS VULNERABLE"/>
    <s v="PRESENCIAL"/>
    <s v="DEPENDIENTE"/>
    <s v="02. LUNES - TARDE / 05. MARTES - TARDE / 08. MIÉRCOLES - TARDE / 11. JUEVES - TARDE / 14. VIERNES - TARDE"/>
    <n v="15"/>
    <n v="276"/>
    <n v="0"/>
    <n v="276"/>
    <n v="5"/>
    <s v="SI"/>
    <s v="SI"/>
    <s v="NO"/>
    <s v="1. Reglamento Internacional para prevenir abordajes (RIPA)_x000a_2. Curso Modelo OMI 1.20 Prevención y Lucha contra incendios_x000a_3. Meteorología_x000a_4. Navegación Costera_x000a_5. Comunicaciones, Náutica y Maniobras_x000a_6. Curso Modelo OMI 1.13 Primeros Auxilios Básicos_x000a_7. Reglamentación Marítima_x000a_8. Estabilidad y Estiba_x000a_9. Curso Modelo OMI 1.19 Técnicas de Supervivencia Personal_x000a__x000a__x000a_"/>
    <s v="Los postulantes deben haber egresado de educación media o educación media técnico profesional. Residentes en la comuna preferentemente. Personas vinculadas a actividades marítimas asociadas al ejercicio independiente del turismo o la pesca, lacustre, fluvial o marítimo. "/>
    <s v="SI"/>
    <s v="“PERMISO DE SEGURIDAD DE TRABAJADOR PORTUARIO (TARJETA ROJA) CONFORME AL DECRETO SUPREMO 49/1999 QUEAPRUEBA REGLAMENTO CURSO BÁSICO DE SEGURIDAD DE FAENAS PORTUARIAS."/>
    <s v=" ABIERTA"/>
    <n v="56"/>
    <n v="3"/>
  </r>
  <r>
    <n v="17564"/>
    <x v="1"/>
    <s v="61531000-K"/>
    <s v="SERVICIO NACIONAL DE CAPACITACION Y EMPLEO"/>
    <s v="MANTENCIÓN Y REPARACION DE EMBARCACIONES DE FIBRA DE VIDRIO"/>
    <s v="SIN PLAN FORMATIVO"/>
    <s v="TÉCNICAS PARA EL EMPRENDIMIENTO"/>
    <s v="PF0921"/>
    <x v="12"/>
    <s v="DEL MAULE"/>
    <x v="40"/>
    <s v="PERSONAS VULNERABLES PERTENECIENTES AL 80 % MÁS VULNERABLE"/>
    <s v="PRESENCIAL"/>
    <s v="INDEPENDIENTE"/>
    <s v="02. LUNES - TARDE / 05. MARTES - TARDE / 08. MIÉRCOLES - TARDE / 11. JUEVES - TARDE / 14. VIERNES - TARDE"/>
    <n v="20"/>
    <n v="112"/>
    <n v="12"/>
    <n v="124"/>
    <n v="4"/>
    <s v="SI"/>
    <s v="SI"/>
    <s v="SI"/>
    <s v="MÓDULO 1 (35): INSUMOS Y ELEMENTOS DE PROTECCIÓN PERSONAL PARA LA MANIPULACIÓN DE QUÍMICOS EN EL PROCESO DE ENFIBRADO DE EMBARCACIONES.  Aprendizajes esperados  1. Identificar tipos y características de los insumos, herramientas y equipos utilizados en la reparación de embarcaciones. 2. Reconocer los procedimientos de manipulación segura de insumos, herramientas y equipos utilizados en la reparación de embarcaciones. MÓDULO 2 (65): PROCESO DE REVESTIMIENTO DE SUPERFICIES CON FIBRA DE VIDRIO. Aprendizajes esperados 2.1.- aplicar técnicas de reparación y enfibrado de embarcaciones con fibra de vidrio. 2.2.- calcular material, considerando características y tipo de reparación de la embarcación."/>
    <s v="Hombres y mujeres mayores de 18 años del sector pesca, con RSH al 80%, con educación básica completa preferentemente"/>
    <s v="NO"/>
    <m/>
    <s v="CERRADA"/>
    <n v="31"/>
    <n v="2"/>
  </r>
  <r>
    <n v="17565"/>
    <x v="1"/>
    <s v="61531000-K"/>
    <s v="SERVICIO NACIONAL DE CAPACITACION Y EMPLEO"/>
    <s v="FABRICACIÓN ARTESANAL DE MUEBLES DE MADERA"/>
    <s v="PF0725"/>
    <s v="TÉCNICAS PARA EL EMPRENDIMIENTO"/>
    <s v="PF0921"/>
    <x v="12"/>
    <s v="DEL MAULE"/>
    <x v="40"/>
    <s v="PERSONAS VULNERABLES PERTENECIENTES AL 80 % MÁS VULNERABLE"/>
    <s v="PRESENCIAL"/>
    <s v="INDEPENDIENTE"/>
    <s v="02. LUNES - TARDE / 05. MARTES - TARDE / 08. MIÉRCOLES - TARDE / 11. JUEVES - TARDE / 14. VIERNES - TARDE"/>
    <n v="20"/>
    <n v="195"/>
    <n v="12"/>
    <n v="207"/>
    <n v="4"/>
    <s v="SI"/>
    <s v="SI"/>
    <s v="SI"/>
    <s v=""/>
    <s v="Hombres y mujeres mayores de 18 años del sector pesca, con RSH al 80%, con educación básica completa preferentemente"/>
    <s v="NO"/>
    <m/>
    <s v="CERRADA"/>
    <n v="52"/>
    <n v="2"/>
  </r>
  <r>
    <n v="17566"/>
    <x v="3"/>
    <s v="61531000-K"/>
    <s v="SERVICIO NACIONAL DE CAPACITACION Y EMPLEO"/>
    <s v="CURSO CONVENCIONAL CONDUCENTE A LICENCIA DE CONDUCIR CLASE B"/>
    <s v="PF1454"/>
    <m/>
    <m/>
    <x v="0"/>
    <s v="DE MAGALLANES Y DE LA ANTÁRTICA CHILENA"/>
    <x v="41"/>
    <s v="PERSONAS VULNERABLES PERTENECIENTES AL 80 % MÁS VULNERABLE"/>
    <s v="PRESENCIAL"/>
    <s v="DEPENDIENTE"/>
    <s v="01. LUNES - MAÑANA / 04. MARTES - MAÑANA / 07. MIÉRCOLES - MAÑANA / 10. JUEVES - MAÑANA / 13. VIERNES - MAÑANA"/>
    <n v="15"/>
    <n v="24"/>
    <n v="0"/>
    <n v="24"/>
    <n v="4"/>
    <s v="SI"/>
    <s v="SI"/>
    <s v="NO"/>
    <s v=""/>
    <s v="MUJERES Y HOMBRES MAYORES DE 18 AÑOS, CONTAR CON REGISTRO SOCIAL DE HOGARES HASTA EL 80% Y EDUCACIÓN BÁSICA COMPLETA."/>
    <s v="SI"/>
    <s v="LICENCIA DE CONDUCIR CLASE B."/>
    <s v=" ABIERTA"/>
    <n v="15"/>
    <n v="2"/>
  </r>
  <r>
    <n v="17567"/>
    <x v="3"/>
    <s v="61531000-K"/>
    <s v="SERVICIO NACIONAL DE CAPACITACION Y EMPLEO"/>
    <s v="CURSO CONVENCIONAL CONDUCENTE A LICENCIA DE CONDUCTOR PROFESIONAL CLASE A-2"/>
    <s v="PF0624"/>
    <m/>
    <m/>
    <x v="0"/>
    <s v="DE MAGALLANES Y DE LA ANTÁRTICA CHILENA"/>
    <x v="41"/>
    <s v="PERSONAS VULNERABLES PERTENECIENTES AL 80 % MÁS VULNERABLE"/>
    <s v="PRESENCIAL"/>
    <s v="DEPENDIENTE"/>
    <s v="03. LUNES - VESPERTINO / 06. MARTES - VESPERTINO / 09. MIÉRCOLES - VESPERTINO / 12. JUEVES - VESPERTINO / 15. VIERNES - VESPERTINO"/>
    <n v="15"/>
    <n v="150"/>
    <n v="0"/>
    <n v="150"/>
    <n v="4"/>
    <s v="SI"/>
    <s v="SI"/>
    <s v="NO"/>
    <s v=""/>
    <s v="TENER MÍNIMO 20 AÑOS DE EDAD; EDUCACIÓN MEDIA COMPLETA, PREFERENTEMENTE ; LICENCIA DE CONDUCTOR CLASE B, CON_x000a_ANTIGÜEDAD MÍNIMA DE 2 AÑOS Y VIGENTE ; EXAMEN PSICOLÓGICO RECONOCIDO PARA EL EFECTO, APROBADO Y CONTAR CON EL REGISTRO SOCIAL DE HOGARES HASTA EL 80%."/>
    <s v="SI"/>
    <s v="LICENCIA DE CONDUCTOR PROFESIONAL CLASE A-2."/>
    <s v=" ABIERTA"/>
    <n v="49"/>
    <n v="3"/>
  </r>
  <r>
    <n v="17568"/>
    <x v="3"/>
    <s v="61531000-K"/>
    <s v="SERVICIO NACIONAL DE CAPACITACION Y EMPLEO"/>
    <s v="CURSO ESPECIAL CON SIMULADOR DE INMERSIÓN TOTAL CONDUCENTE A LICENCIA DE CONDUCTOR PROFESIONAL CLASE A-3"/>
    <s v="PF0623"/>
    <m/>
    <m/>
    <x v="0"/>
    <s v="DE MAGALLANES Y DE LA ANTÁRTICA CHILENA"/>
    <x v="41"/>
    <s v="PERSONAS VULNERABLES PERTENECIENTES AL 80 % MÁS VULNERABLE"/>
    <s v="PRESENCIAL"/>
    <s v="DEPENDIENTE"/>
    <s v="03. LUNES - VESPERTINO / 06. MARTES - VESPERTINO / 09. MIÉRCOLES - VESPERTINO / 12. JUEVES - VESPERTINO / 15. VIERNES - VESPERTINO"/>
    <n v="20"/>
    <n v="200"/>
    <n v="0"/>
    <n v="200"/>
    <n v="4"/>
    <s v="SI"/>
    <s v="SI"/>
    <s v="NO"/>
    <s v=""/>
    <s v="TENER MÍNIMO 20 AÑOS DE EDAD; EDUCACIÓN MEDIA COMPLETA, PREFERENTEMENTE ; LICENCIA DE CONDUCTOR CLASE B, CON_x000a_ANTIGÜEDAD MÍNIMA DE 2 AÑOS Y VIGENTE ; EXAMEN PSICOLÓGICO Y CONTAR CON  EL REGISTRO SOCIAL DE HOGARES HASTA EL 80%."/>
    <s v="SI"/>
    <s v="LICENCIA DE CONDUCTOR PROFESIONAL CLASE A-3."/>
    <s v=" ABIERTA"/>
    <n v="68"/>
    <n v="3"/>
  </r>
  <r>
    <n v="17569"/>
    <x v="3"/>
    <s v="61531000-K"/>
    <s v="SERVICIO NACIONAL DE CAPACITACION Y EMPLEO"/>
    <s v="CURSO ESPECIAL CON SIMULADOR DE INMERSIÓN TOTAL CONDUCENTE A LICENCIA DE CONDUCTOR PROFESIONAL CLASE A-5"/>
    <s v="PF0621"/>
    <m/>
    <m/>
    <x v="0"/>
    <s v="DE MAGALLANES Y DE LA ANTÁRTICA CHILENA"/>
    <x v="41"/>
    <s v="PERSONAS VULNERABLES PERTENECIENTES AL 80 % MÁS VULNERABLE"/>
    <s v="PRESENCIAL"/>
    <s v="DEPENDIENTE"/>
    <s v="03. LUNES - VESPERTINO / 06. MARTES - VESPERTINO / 09. MIÉRCOLES - VESPERTINO / 12. JUEVES - VESPERTINO / 15. VIERNES - VESPERTINO"/>
    <n v="15"/>
    <n v="225"/>
    <n v="0"/>
    <n v="225"/>
    <n v="4"/>
    <s v="SI"/>
    <s v="SI"/>
    <s v="NO"/>
    <s v=""/>
    <s v="TENER MÍNIMO 20 AÑOS DE EDAD; EDUCACIÓN MEDIA COMPLETA, PREFERENTEMENTE ; LICENCIA DE CONDUCTOR CLASE B, CON_x000a_ANTIGÜEDAD MÍNIMA DE 2 AÑOS Y VIGENTE ; EXAMEN PSICOLÓGICO, REGISTRO SOCIAL DE HOGARES HASTA EL 80%."/>
    <s v="SI"/>
    <s v="LICENCIA DE CONDUCTOR PROFESIONAL CLASE A-5."/>
    <s v=" ABIERTA"/>
    <n v="69"/>
    <n v="3"/>
  </r>
  <r>
    <n v="17570"/>
    <x v="3"/>
    <s v="61531000-K"/>
    <s v="SERVICIO NACIONAL DE CAPACITACION Y EMPLEO"/>
    <s v="OPERACIÓN DE GRÚA HORQUILLA"/>
    <s v="PF1257"/>
    <m/>
    <m/>
    <x v="0"/>
    <s v="DE MAGALLANES Y DE LA ANTÁRTICA CHILENA"/>
    <x v="41"/>
    <s v="PERSONAS VULNERABLES PERTENECIENTES AL 80 % MÁS VULNERABLE"/>
    <s v="PRESENCIAL"/>
    <s v="DEPENDIENTE"/>
    <s v="03. LUNES - VESPERTINO / 06. MARTES - VESPERTINO / 09. MIÉRCOLES - VESPERTINO / 12. JUEVES - VESPERTINO / 15. VIERNES - VESPERTINO"/>
    <n v="10"/>
    <n v="160"/>
    <n v="0"/>
    <n v="160"/>
    <n v="4"/>
    <s v="SI"/>
    <s v="SI"/>
    <s v="NO"/>
    <s v=""/>
    <s v="MUJERES Y HOMBRES MAYORES DE 18 AÑOS, CONTAR CON REGISTRO SOCIAL DE HOGARES HASTA EL 80%, EDUCACIÓN MEDIA COMPLETA, PREFERENTEMENTE._x000a_"/>
    <s v="SI"/>
    <s v="LICENCIA DE CONDUCIR CLASE D."/>
    <s v=" ABIERTA"/>
    <n v="40"/>
    <n v="3"/>
  </r>
  <r>
    <n v="17571"/>
    <x v="1"/>
    <s v="61531000-K"/>
    <s v="SERVICIO NACIONAL DE CAPACITACION Y EMPLEO"/>
    <s v="MANTENCIÓN Y REPARACION DE EMBARCACIONES DE FIBRA DE VIDRIO"/>
    <s v="SIN PLAN FORMATIVO"/>
    <s v="TÉCNICAS PARA EL EMPRENDIMIENTO"/>
    <s v="PF0921"/>
    <x v="12"/>
    <s v="DEL MAULE"/>
    <x v="42"/>
    <s v="PERSONAS VULNERABLES PERTENECIENTES AL 80 % MÁS VULNERABLE"/>
    <s v="PRESENCIAL"/>
    <s v="INDEPENDIENTE"/>
    <s v="02. LUNES - TARDE / 05. MARTES - TARDE / 08. MIÉRCOLES - TARDE / 11. JUEVES - TARDE / 14. VIERNES - TARDE"/>
    <n v="20"/>
    <n v="112"/>
    <n v="12"/>
    <n v="124"/>
    <n v="4"/>
    <s v="SI"/>
    <s v="SI"/>
    <s v="SI"/>
    <s v="ÓDULO 1 (35 hrs.): INSUMOS Y ELEMENTOS DE PROTECCIÓN PERSONAL PARA LA MANIPULACIÓN DE QUÍMICOS EN EL PROCESO DE ENFIBRADO DE EMBARCACIONES.  Aprendizajes esperados  1. Identificar tipos y características de los insumos, herramientas y equipos utilizados en la reparación de embarcaciones. 2. Reconocer los procedimientos de manipulación segura de insumos, herramientas y equipos utilizados en la reparación de embarcaciones. MÓDULO 2 (65 hrs.): PROCESO DE REVESTIMIENTO DE SUPERFICIES CON FIBRA DE VIDRIO. Aprendizajes esperados 2.1.- aplicar técnicas de reparación y enfibrado de embarcaciones con fibra de vidrio. 2.2.- calcular material, considerando características y tipo de reparación de la embarcación."/>
    <s v="Hombres y mujeres mayores de 18 años del sector pesca, con RSH al 80%, con educación básica completa preferentemente"/>
    <s v="NO"/>
    <m/>
    <s v="CERRADA"/>
    <n v="31"/>
    <n v="2"/>
  </r>
  <r>
    <n v="17572"/>
    <x v="1"/>
    <s v="61531000-K"/>
    <s v="SERVICIO NACIONAL DE CAPACITACION Y EMPLEO"/>
    <s v="MANTENCIÓN Y REPARACIÓN DE EMBARCACIONES DE FIBRA DE VIDRIO"/>
    <s v="SIN PLAN FORMATIVO"/>
    <s v="TÉCNICAS PARA EL EMPRENDIMIENTO"/>
    <s v="PF0921"/>
    <x v="12"/>
    <s v="DEL MAULE"/>
    <x v="43"/>
    <s v="PERSONAS VULNERABLES PERTENECIENTES AL 80 % MÁS VULNERABLE"/>
    <s v="PRESENCIAL"/>
    <s v="INDEPENDIENTE"/>
    <s v="02. LUNES - TARDE / 05. MARTES - TARDE / 08. MIÉRCOLES - TARDE / 11. JUEVES - TARDE / 14. VIERNES - TARDE"/>
    <n v="20"/>
    <n v="112"/>
    <n v="12"/>
    <n v="124"/>
    <n v="4"/>
    <s v="SI"/>
    <s v="SI"/>
    <s v="SI"/>
    <s v="MÓDULO 1 (35 hrs.): INSUMOS Y ELEMENTOS DE PROTECCIÓN PERSONAL PARA LA MANIPULACIÓN DE QUÍMICOS EN EL PROCESO DE ENFIBRADO DE EMBARCACIONES.  Aprendizajes esperados  1. Identificar tipos y características de los insumos, herramientas y equipos utilizados en la reparación de embarcaciones. 2. Reconocer los procedimientos de manipulación segura de insumos, herramientas y equipos utilizados en la reparación de embarcaciones. MÓDULO 2 (65 hrs.): PROCESO DE REVESTIMIENTO DE SUPERFICIES CON FIBRA DE VIDRIO. Aprendizajes esperados 2.1.- aplicar técnicas de reparación y enfibrado de embarcaciones con fibra de vidrio. 2.2.- calcular material, considerando características y tipo de reparación de la embarcación."/>
    <s v="Hombres y mujeres mayores de 18 años del sector pesca, con RSH al 80%, con educación básica completa preferentemente"/>
    <s v="NO"/>
    <m/>
    <s v="CERRADA"/>
    <n v="31"/>
    <n v="2"/>
  </r>
  <r>
    <n v="17574"/>
    <x v="1"/>
    <s v="61531000-K"/>
    <s v="SERVICIO NACIONAL DE CAPACITACION Y EMPLEO"/>
    <s v="TÉCNICAS DE SOLDADURA POR OXIGÁS, ARCO VOLTAICO, TIG Y MIG"/>
    <s v="PF0622"/>
    <s v=""/>
    <s v=""/>
    <x v="12"/>
    <s v="DEL MAULE"/>
    <x v="40"/>
    <s v="PERSONAS VULNERABLES PERTENECIENTES AL 80 % MÁS VULNERABLE"/>
    <s v="PRESENCIAL"/>
    <s v="DEPENDIENTE"/>
    <s v="02. LUNES - TARDE / 05. MARTES - TARDE / 08. MIÉRCOLES - TARDE / 11. JUEVES - TARDE / 14. VIERNES - TARDE"/>
    <n v="20"/>
    <n v="260"/>
    <n v="0"/>
    <n v="260"/>
    <n v="4"/>
    <s v="SI"/>
    <s v="SI"/>
    <s v="NO"/>
    <s v=""/>
    <s v="Personas mayores de 18 años pertenecientes de 80% de la población mas vulnerable según RSH, de preferencia de la federación FEFOCOM, con educación básica completa preferentemente; nociones básicas de operaciones matemáticas (suma, resta, Multiplicación, división)"/>
    <s v="SI"/>
    <s v="CERTIFICACIÓN COMO SOLDADOR."/>
    <s v="CERRADA"/>
    <n v="65"/>
    <n v="3"/>
  </r>
  <r>
    <n v="17575"/>
    <x v="1"/>
    <s v="61531000-K"/>
    <s v="SERVICIO NACIONAL DE CAPACITACION Y EMPLEO"/>
    <s v="CURSO ESPECIAL CON SIMULADOR DE INMERSIÓN TOTAL CONDUCENTE A LICENCIA DE CONDUCTOR PROFESIONAL CLASE A-3"/>
    <s v="PF0623"/>
    <s v=""/>
    <s v=""/>
    <x v="12"/>
    <s v="DEL MAULE"/>
    <x v="44"/>
    <s v="PERSONAS VULNERABLES PERTENECIENTES AL 80 % MÁS VULNERABLE"/>
    <s v="PRESENCIAL"/>
    <s v="DEPENDIENTE"/>
    <s v="02. LUNES - TARDE / 05. MARTES - TARDE / 08. MIÉRCOLES - TARDE / 11. JUEVES - TARDE / 14. VIERNES - TARDE"/>
    <n v="20"/>
    <n v="200"/>
    <n v="0"/>
    <n v="200"/>
    <n v="4"/>
    <s v="SI"/>
    <s v="SI"/>
    <s v="NO"/>
    <s v=""/>
    <s v="MUJERES, Con un mínimo de 20 años de edad. Con educación media completa preferentemente. Licencia de conductor Clase B, con antiguedad mínima de 2 años y Vigente. Aprobar examen psicológico._x000a__x000a__x000a_"/>
    <s v="SI"/>
    <s v="LICENCIA DE CONDUCTOR PROFESIONAL CLASE A-3."/>
    <s v=" ABIERTA"/>
    <n v="68"/>
    <n v="3"/>
  </r>
  <r>
    <n v="17576"/>
    <x v="1"/>
    <s v="61531000-K"/>
    <s v="SERVICIO NACIONAL DE CAPACITACION Y EMPLEO"/>
    <s v="CURSO ESPECIAL CON SIMULADOR DE INMERSIÓN TOTAL CONDUCENTE A LICENCIA DE CONDUCTOR PROFESIONAL CLASE A-3"/>
    <s v="PF0623"/>
    <s v=""/>
    <s v=""/>
    <x v="12"/>
    <s v="DEL MAULE"/>
    <x v="44"/>
    <s v="PERSONAS VULNERABLES PERTENECIENTES AL 80 % MÁS VULNERABLE"/>
    <s v="PRESENCIAL"/>
    <s v="DEPENDIENTE"/>
    <s v="01. LUNES - MAÑANA / 04. MARTES - MAÑANA / 07. MIÉRCOLES - MAÑANA / 10. JUEVES - MAÑANA / 13. VIERNES - MAÑANA"/>
    <n v="20"/>
    <n v="200"/>
    <n v="0"/>
    <n v="200"/>
    <n v="4"/>
    <s v="SI"/>
    <s v="SI"/>
    <s v="NO"/>
    <s v=""/>
    <s v="MUJERES, Con un mínimo de 20 años de edad. Con educación media completa preferentemente. Licencia de conductor Clase B, con antiguedad mínima de 2 años y Vigente. Aprobar examen psicológico."/>
    <s v="SI"/>
    <s v="LICENCIA DE CONDUCTOR PROFESIONAL CLASE A-3."/>
    <s v=" ABIERTA"/>
    <n v="68"/>
    <n v="3"/>
  </r>
  <r>
    <n v="17577"/>
    <x v="1"/>
    <s v="61531000-K"/>
    <s v="SERVICIO NACIONAL DE CAPACITACION Y EMPLEO"/>
    <s v="CURSO ESPECIAL CON SIMULADOR DE INMERSIÓN TOTAL CONDUCENTE A LICENCIA DE CONDUCTOR PROFESIONAL CLASE A-3"/>
    <s v="PF0623"/>
    <s v=""/>
    <s v=""/>
    <x v="12"/>
    <s v="DEL MAULE"/>
    <x v="44"/>
    <s v="PERSONAS VULNERABLES PERTENECIENTES AL 80 % MÁS VULNERABLE"/>
    <s v="PRESENCIAL"/>
    <s v="DEPENDIENTE"/>
    <s v="03. LUNES - VESPERTINO / 06. MARTES - VESPERTINO / 09. MIÉRCOLES - VESPERTINO / 12. JUEVES - VESPERTINO / 15. VIERNES - VESPERTINO"/>
    <n v="20"/>
    <n v="200"/>
    <n v="0"/>
    <n v="200"/>
    <n v="4"/>
    <s v="SI"/>
    <s v="SI"/>
    <s v="NO"/>
    <s v=""/>
    <s v="MUJERES, Con un mínimo de 20 años de edad. Con educación media completa preferentemente. Licencia de conductor Clase B, con antiguedad mínima de 2 años y Vigente. Aprobar examen psicológico."/>
    <s v="SI"/>
    <s v="LICENCIA DE CONDUCTOR PROFESIONAL CLASE A-3."/>
    <s v=" ABIERTA"/>
    <n v="68"/>
    <n v="3"/>
  </r>
  <r>
    <n v="17578"/>
    <x v="1"/>
    <s v="61531000-K"/>
    <s v="SERVICIO NACIONAL DE CAPACITACION Y EMPLEO"/>
    <s v="CURSO ESPECIAL CON SIMULADOR DE INMERSIÓN TOTAL CONDUCENTE A LICENCIA DE CONDUCTOR PROFESIONAL CLASE A-3"/>
    <s v="PF0623"/>
    <s v=""/>
    <s v=""/>
    <x v="12"/>
    <s v="DEL MAULE"/>
    <x v="44"/>
    <s v="PERSONAS VULNERABLES PERTENECIENTES AL 80 % MÁS VULNERABLE"/>
    <s v="PRESENCIAL"/>
    <s v="DEPENDIENTE"/>
    <s v="01. LUNES - MAÑANA / 04. MARTES - MAÑANA / 07. MIÉRCOLES - MAÑANA / 10. JUEVES - MAÑANA / 13. VIERNES - MAÑANA"/>
    <n v="20"/>
    <n v="200"/>
    <n v="0"/>
    <n v="200"/>
    <n v="4"/>
    <s v="SI"/>
    <s v="SI"/>
    <s v="NO"/>
    <s v=""/>
    <s v="MUJERES, Con un mínimo de 20 años de edad. Con educación media completa preferentemente. Licencia de conductor Clase B, con antiguedad mínima de 2 años y Vigente. Aprobar examen psicológico."/>
    <s v="SI"/>
    <s v="LICENCIA DE CONDUCTOR PROFESIONAL CLASE A-3."/>
    <s v=" ABIERTA"/>
    <n v="68"/>
    <n v="3"/>
  </r>
  <r>
    <n v="17600"/>
    <x v="1"/>
    <s v="61531000-K"/>
    <s v="SERVICIO NACIONAL DE CAPACITACION Y EMPLEO"/>
    <s v="CUIDADO Y ASISTENCIA PARA PERSONAS CON DEPENDENCIA LEVE O MODERADA"/>
    <s v="PF1500"/>
    <s v="TÉCNICAS PARA EL EMPRENDIMIENTO"/>
    <s v="PF0921"/>
    <x v="6"/>
    <s v="DE VALPARAÍSO"/>
    <x v="45"/>
    <s v="PERSONAS VULNERABLES PERTENECIENTES AL 80 % MÁS VULNERABLE"/>
    <s v="PRESENCIAL"/>
    <s v="INDEPENDIENTE"/>
    <s v="01. LUNES - MAÑANA / 04. MARTES - MAÑANA / 07. MIÉRCOLES - MAÑANA / 10. JUEVES - MAÑANA / 13. VIERNES - MAÑANA"/>
    <n v="20"/>
    <n v="150"/>
    <n v="12"/>
    <n v="162"/>
    <n v="5"/>
    <s v="SI"/>
    <s v="SI"/>
    <s v="SI"/>
    <s v=""/>
    <s v="EDUCACIÓN MEDIA COMPLETA, PREFERENTEMENTE Y PRESENTAR EL CERTIFICADO DE INHABILIDAD CORRESPONDIENTE_x000a_PERSONAS HABITANTES DE LA COMUNA DE NOGALES "/>
    <s v="NO"/>
    <m/>
    <s v="CERRADA"/>
    <n v="33"/>
    <n v="2"/>
  </r>
  <r>
    <n v="17603"/>
    <x v="1"/>
    <s v="61531000-K"/>
    <s v="SERVICIO NACIONAL DE CAPACITACION Y EMPLEO"/>
    <s v="CUIDADO Y ASISTENCIA PARA PERSONAS CON DEPENDENCIA LEVE O MODERADA"/>
    <s v="PF1500"/>
    <s v="TÉCNICAS PARA EL EMPRENDIMIENTO"/>
    <s v="PF0921"/>
    <x v="6"/>
    <s v="DE VALPARAÍSO"/>
    <x v="17"/>
    <s v="PERSONAS VULNERABLES PERTENECIENTES AL 80 % MÁS VULNERABLE"/>
    <s v="PRESENCIAL"/>
    <s v="INDEPENDIENTE"/>
    <s v="01. LUNES - MAÑANA / 04. MARTES - MAÑANA / 07. MIÉRCOLES - MAÑANA / 10. JUEVES - MAÑANA / 13. VIERNES - MAÑANA"/>
    <n v="20"/>
    <n v="150"/>
    <n v="12"/>
    <n v="162"/>
    <n v="5"/>
    <s v="SI"/>
    <s v="SI"/>
    <s v="SI"/>
    <s v=""/>
    <s v="EDUCACIÓN MEDIA COMPLETA, PREFERENTEMENTE Y PRESENTAR EL CERTIFICADO DE INHABILIDAD CORRESPONDIENTE_x000a_PERSONAS HABITANTES DE LA COMUNA DE CABILDO"/>
    <s v="NO"/>
    <m/>
    <s v="CERRADA"/>
    <n v="33"/>
    <n v="2"/>
  </r>
  <r>
    <n v="17604"/>
    <x v="1"/>
    <s v="61531000-K"/>
    <s v="SERVICIO NACIONAL DE CAPACITACION Y EMPLEO"/>
    <s v="CUIDADO Y ASISTENCIA PARA PERSONAS CON DEPENDENCIA LEVE O MODERADA"/>
    <s v="PF1500"/>
    <s v="TÉCNICAS PARA EL EMPRENDIMIENTO"/>
    <s v="PF0921"/>
    <x v="6"/>
    <s v="DE VALPARAÍSO"/>
    <x v="46"/>
    <s v="PERSONAS VULNERABLES PERTENECIENTES AL 80 % MÁS VULNERABLE"/>
    <s v="PRESENCIAL"/>
    <s v="INDEPENDIENTE"/>
    <s v="02. LUNES - TARDE / 05. MARTES - TARDE / 08. MIÉRCOLES - TARDE / 11. JUEVES - TARDE / 14. VIERNES - TARDE"/>
    <n v="20"/>
    <n v="150"/>
    <n v="12"/>
    <n v="162"/>
    <n v="5"/>
    <s v="SI"/>
    <s v="SI"/>
    <s v="SI"/>
    <s v=""/>
    <s v="EDUCACIÓN MEDIA COMPLETA, PREFERENTEMENTE Y PRESENTAR EL CERTIFICADO DE INHABILIDAD CORRESPONDIENTE_x000a_PERSONAS MAYORES DE EDAD, HABITANTES DE LA COMUNA DE CATEMU."/>
    <s v="NO"/>
    <m/>
    <s v="CERRADA"/>
    <n v="33"/>
    <n v="2"/>
  </r>
  <r>
    <n v="17607"/>
    <x v="1"/>
    <s v="61531000-K"/>
    <s v="SERVICIO NACIONAL DE CAPACITACION Y EMPLEO"/>
    <s v="TÉCNICAS DE MANIPULACIÓN DE ALIMENTOS"/>
    <s v="PF1432"/>
    <s v=""/>
    <s v=""/>
    <x v="6"/>
    <s v="DE VALPARAÍSO"/>
    <x v="47"/>
    <s v="PERSONAS VULNERABLES PERTENECIENTES AL 80 % MÁS VULNERABLE"/>
    <s v="PRESENCIAL"/>
    <s v="DEPENDIENTE"/>
    <s v="01. LUNES - MAÑANA / 04. MARTES - MAÑANA / 07. MIÉRCOLES - MAÑANA / 10. JUEVES - MAÑANA / 13. VIERNES - MAÑANA"/>
    <n v="20"/>
    <n v="108"/>
    <n v="0"/>
    <n v="108"/>
    <n v="5"/>
    <s v="SI"/>
    <s v="SI"/>
    <s v="NO"/>
    <s v=""/>
    <s v="PERSONAS MAYORES DE EDAD, HABILITANTES DE LA COMUNA DE PETORCA, EDUCACIÓN MEDIA COMPLETA, PREFERENTEMENTE"/>
    <s v="NO"/>
    <m/>
    <s v="CERRADA"/>
    <n v="22"/>
    <n v="2"/>
  </r>
  <r>
    <n v="17609"/>
    <x v="1"/>
    <s v="61531000-K"/>
    <s v="SERVICIO NACIONAL DE CAPACITACION Y EMPLEO"/>
    <s v="TÉCNICAS DE MANIPULACIÓN DE ALIMENTOS"/>
    <s v="PF1432"/>
    <s v=""/>
    <s v=""/>
    <x v="6"/>
    <s v="DE VALPARAÍSO"/>
    <x v="48"/>
    <s v="PERSONAS VULNERABLES PERTENECIENTES AL 80 % MÁS VULNERABLE"/>
    <s v="PRESENCIAL"/>
    <s v="DEPENDIENTE"/>
    <s v="01. LUNES - MAÑANA / 04. MARTES - MAÑANA / 07. MIÉRCOLES - MAÑANA / 10. JUEVES - MAÑANA / 13. VIERNES - MAÑANA"/>
    <n v="20"/>
    <n v="108"/>
    <n v="0"/>
    <n v="108"/>
    <n v="5"/>
    <s v="SI"/>
    <s v="SI"/>
    <s v="NO"/>
    <s v=""/>
    <s v="PERSONAS MAYORES DE EDAD HABITANTES DE LA COMUNA DE SAN ANTONIO. PREFERENTEMENTE _x000a_EDUCACIÓN MEDIA COMPLETA, "/>
    <s v="NO"/>
    <m/>
    <s v="CERRADA"/>
    <n v="22"/>
    <n v="2"/>
  </r>
  <r>
    <n v="17610"/>
    <x v="1"/>
    <s v="61531000-K"/>
    <s v="SERVICIO NACIONAL DE CAPACITACION Y EMPLEO"/>
    <s v="TÉCNICAS DE MANIPULACIÓN DE ALIMENTOS"/>
    <s v="PF1432"/>
    <s v=""/>
    <s v=""/>
    <x v="6"/>
    <s v="DE VALPARAÍSO"/>
    <x v="49"/>
    <s v="PERSONAS VULNERABLES PERTENECIENTES AL 80 % MÁS VULNERABLE"/>
    <s v="PRESENCIAL"/>
    <s v="DEPENDIENTE"/>
    <s v="01. LUNES - MAÑANA / 04. MARTES - MAÑANA / 07. MIÉRCOLES - MAÑANA / 10. JUEVES - MAÑANA / 13. VIERNES - MAÑANA"/>
    <n v="20"/>
    <n v="108"/>
    <n v="0"/>
    <n v="108"/>
    <n v="5"/>
    <s v="SI"/>
    <s v="SI"/>
    <s v="NO"/>
    <s v=""/>
    <s v="PERDONAS MAYORES DE EDAD, HABITANTES DE LA COMUNA DE JUAN FERNANDEZ, EDUCACIÓN MEDIA COMPLETA, PREFERENTEMENTE_x000a_"/>
    <s v="NO"/>
    <m/>
    <s v="CERRADA"/>
    <n v="22"/>
    <n v="2"/>
  </r>
  <r>
    <n v="17612"/>
    <x v="1"/>
    <s v="61531000-K"/>
    <s v="SERVICIO NACIONAL DE CAPACITACION Y EMPLEO"/>
    <s v="PROCESOS LOGÍSTICOS EN BODEGAS, CENTROS DE DISTRIBUCIÓN Y CENTROS DE TRANSFERENCIA"/>
    <s v="PF1444"/>
    <s v=""/>
    <s v=""/>
    <x v="1"/>
    <s v="METROPOLITANA DE SANTIAGO"/>
    <x v="50"/>
    <s v="PERSONAS VULNERABLES PERTENECIENTES AL 80 % MÁS VULNERABLE"/>
    <s v="PRESENCIAL"/>
    <s v="DEPENDIENTE"/>
    <s v="01. LUNES - MAÑANA / 04. MARTES - MAÑANA / 07. MIÉRCOLES - MAÑANA / 10. JUEVES - MAÑANA / 13. VIERNES - MAÑANA"/>
    <n v="15"/>
    <n v="80"/>
    <n v="0"/>
    <n v="80"/>
    <n v="4"/>
    <s v="SI"/>
    <s v="SI"/>
    <s v="NO"/>
    <s v=""/>
    <s v="_x000a_EL CAMPO LABORAL ESTÁ ORIENTADO A SUPERVISAR OPERACIONES LOGÍSTICAS OPERATIVAS Y ADMINISTRATIVAS EN CENTROS DE DISTRIBUCIÓN. EL ÁMBITO OCUPACIONAL SE ENCUENTRA EN EMPRESAS PROVEEDORAS DE SERVICIOS LOGÍSTICOS, EMPRESAS DE TRANSPORTE, EMPRESAS MANUFACTURERAS  E INDUSTRIALES, DEPÓSITOS DE CONTENEDORES, ALMACENES EXTRAPORTUARIOS Y EMPRESAS DE RETAIL._x000a__x000a_REQUISITOS DE INGRESO AL PLAN FORMATIVO:_x000a_EDUCACIÓN BÁSICA COMPLETA, PREFERENTEMENTE."/>
    <s v="NO"/>
    <m/>
    <s v=" ABIERTA"/>
    <n v="20"/>
    <n v="1"/>
  </r>
  <r>
    <n v="17613"/>
    <x v="1"/>
    <s v="61531000-K"/>
    <s v="SERVICIO NACIONAL DE CAPACITACION Y EMPLEO"/>
    <s v="TÉCNICAS DE MANIPULACIÓN DE ALIMENTOS"/>
    <s v="PF1432"/>
    <s v=""/>
    <s v=""/>
    <x v="6"/>
    <s v="DE VALPARAÍSO"/>
    <x v="51"/>
    <s v="PERSONAS VULNERABLES PERTENECIENTES AL 80 % MÁS VULNERABLE"/>
    <s v="PRESENCIAL"/>
    <s v="DEPENDIENTE"/>
    <s v="01. LUNES - MAÑANA / 04. MARTES - MAÑANA / 07. MIÉRCOLES - MAÑANA / 10. JUEVES - MAÑANA / 13. VIERNES - MAÑANA"/>
    <n v="20"/>
    <n v="108"/>
    <n v="0"/>
    <n v="108"/>
    <n v="5"/>
    <s v="SI"/>
    <s v="SI"/>
    <s v="NO"/>
    <s v=""/>
    <s v="PERSONAS MAYORES DE EDAD, HABITANTES DE COMUNA DE ISLA DE PASCUA, EDUCACIÓN MEDIA COMPLETA, PREFERENTEMENTE_x000a_"/>
    <s v="NO"/>
    <m/>
    <s v="CERRADA"/>
    <n v="22"/>
    <n v="2"/>
  </r>
  <r>
    <n v="17616"/>
    <x v="1"/>
    <s v="61531000-K"/>
    <s v="SERVICIO NACIONAL DE CAPACITACION Y EMPLEO"/>
    <s v="OPERARIO DE ARTEFACTOS DE GAS"/>
    <s v="PF0587"/>
    <s v="COMUNICACIÓN"/>
    <s v="PF0914"/>
    <x v="6"/>
    <s v="DE VALPARAÍSO"/>
    <x v="52"/>
    <s v="PERSONAS VULNERABLES PERTENECIENTES AL 80 % MÁS VULNERABLE"/>
    <s v="PRESENCIAL"/>
    <s v="INDEPENDIENTE"/>
    <s v="02. LUNES - TARDE / 05. MARTES - TARDE / 08. MIÉRCOLES - TARDE / 11. JUEVES - TARDE / 14. VIERNES - TARDE"/>
    <n v="20"/>
    <n v="190"/>
    <n v="10"/>
    <n v="200"/>
    <n v="5"/>
    <s v="SI"/>
    <s v="SI"/>
    <s v="SI"/>
    <s v=""/>
    <s v="PERSONAS MAYORES DE EDAD, HABITANTES DE LA COMUNA DE VALPARAISO, EDUCACIÓN MEDIA COMPLETA CIENTÍFICO HUMANISTA O ALUMNOS DE LICEOS DE EDUCACIÓN TÉCNICO PROFESIONAL_x000a_EGRESADOS O CURSANDO ÚLTIMO AÑO DE LA ESPECIALIDAD DE INSTALACIONES SANITARIAS, ACREDITABLE._x000a_"/>
    <s v="SI"/>
    <s v="LICENCIA DE INSTALADOR DE GAS, CLASE 3, EMITIDA POR EL SEC."/>
    <s v="CERRADA"/>
    <n v="40"/>
    <n v="2"/>
  </r>
  <r>
    <n v="17617"/>
    <x v="1"/>
    <s v="61531000-K"/>
    <s v="SERVICIO NACIONAL DE CAPACITACION Y EMPLEO"/>
    <s v="GESTOR CULTURAL"/>
    <s v="PF0997"/>
    <s v=""/>
    <s v=""/>
    <x v="6"/>
    <s v="DE VALPARAÍSO"/>
    <x v="53"/>
    <s v="PERSONAS VULNERABLES PERTENECIENTES AL 80 % MÁS VULNERABLE"/>
    <s v="PRESENCIAL"/>
    <s v="INDEPENDIENTE"/>
    <s v="01. LUNES - MAÑANA / 04. MARTES - MAÑANA / 07. MIÉRCOLES - MAÑANA / 10. JUEVES - MAÑANA / 13. VIERNES - MAÑANA"/>
    <n v="20"/>
    <n v="120"/>
    <n v="0"/>
    <n v="120"/>
    <n v="5"/>
    <s v="SI"/>
    <s v="SI"/>
    <s v="NO"/>
    <s v=""/>
    <s v="PERSONAS MAYORES DE EDAD, EDUCACIÓN MEDIA COMPLETA, PREFERENTEMENTE, HABITANTES DE LA COMUNA DE VILLA ALEMANA."/>
    <s v="NO"/>
    <m/>
    <s v="CERRADA"/>
    <n v="24"/>
    <n v="1"/>
  </r>
  <r>
    <n v="17623"/>
    <x v="1"/>
    <s v="61531000-K"/>
    <s v="SERVICIO NACIONAL DE CAPACITACION Y EMPLEO"/>
    <s v="GESTIÓN ADMINISTRATIVA, FINANCIERA Y CONTABLE EN MYPES"/>
    <s v="PF0993"/>
    <s v=""/>
    <s v=""/>
    <x v="1"/>
    <s v="METROPOLITANA DE SANTIAGO"/>
    <x v="54"/>
    <s v="PERSONAS VULNERABLES PERTENECIENTES AL 80 % MÁS VULNERABLE"/>
    <s v="PRESENCIAL"/>
    <s v="DEPENDIENTE"/>
    <s v="01. LUNES - MAÑANA / 04. MARTES - MAÑANA / 07. MIÉRCOLES - MAÑANA / 10. JUEVES - MAÑANA / 13. VIERNES - MAÑANA"/>
    <n v="15"/>
    <n v="140"/>
    <n v="0"/>
    <n v="140"/>
    <n v="4"/>
    <s v="SI"/>
    <s v="SI"/>
    <s v="NO"/>
    <s v=""/>
    <s v="_x000a_PERSONA QUE REALIZA LA GESTIÓN ADMINISTRATIVA, FNANCIERA Y CONTABLE DE UNA MYPE O MICREOEMPRESA FAMILIAR. TRABAJA DE MANERA AUTÓNOMA Y SIN SUPERVISIÓN._x000a_REQUISITOS DE INGRESO AL PLAN FORMATIVO:_x000a_EDUCACIÓN MEDIA COMPLETA, PREFERENTEMENTE_x000a_"/>
    <s v="NO"/>
    <m/>
    <s v=" ABIERTA"/>
    <n v="35"/>
    <n v="1"/>
  </r>
  <r>
    <n v="17624"/>
    <x v="1"/>
    <s v="61531000-K"/>
    <s v="SERVICIO NACIONAL DE CAPACITACION Y EMPLEO"/>
    <s v="COMERCIO ELECTRÓNICO Y MARKETING DIGITAL"/>
    <s v="PF0965"/>
    <s v=""/>
    <s v=""/>
    <x v="1"/>
    <s v="METROPOLITANA DE SANTIAGO"/>
    <x v="55"/>
    <s v="PERSONAS VULNERABLES PERTENECIENTES AL 80 % MÁS VULNERABLE"/>
    <s v="PRESENCIAL"/>
    <s v="DEPENDIENTE"/>
    <s v="01. LUNES - MAÑANA / 04. MARTES - MAÑANA / 07. MIÉRCOLES - MAÑANA / 10. JUEVES - MAÑANA / 13. VIERNES - MAÑANA"/>
    <n v="15"/>
    <n v="90"/>
    <n v="0"/>
    <n v="90"/>
    <n v="4"/>
    <s v="SI"/>
    <s v="SI"/>
    <s v="NO"/>
    <s v=""/>
    <s v="_x000a_LA OCUPACIÓN ESTÁ ENFOCADA EN POTENCIAR Y FOMENTAR LA REALIZACIÓN DE VENTAS POR MEDIOS DIGITALES Y LA APLICACIÓN DE TÉCNICAS COMUNICATIVAS DE MARKETING DIGITAL DENTRO DE UN CONTEXTO COMERCIAL. EL COMERCIO ELECTRÓNICO Y EL USO DE HERRAMIENTAS DE MARKETING DIGITAL LE PERMITIRÁ AL PARTICIPANTE DESARROLLAR COMPETENCIAS ASOCIADAS A REALIZAR VENTAS Y COMPRAS ELECTRÓNICAS YA SEA DE UN NEGOCIO, UN EMPRENDIMIENTO O UNA EMPRESA._x000a__x000a_REQUISITOS DE INGRESO AL PLAN FORMATIVO:_x000a_EDUCACIÓN MEDIA COMPLETA, PREFERENTEMENTE_x000a_"/>
    <s v="NO"/>
    <m/>
    <s v=" ABIERTA"/>
    <n v="23"/>
    <n v="2"/>
  </r>
  <r>
    <n v="17625"/>
    <x v="1"/>
    <s v="61531000-K"/>
    <s v="SERVICIO NACIONAL DE CAPACITACION Y EMPLEO"/>
    <s v="GESTOR CULTURAL"/>
    <s v="PF0997"/>
    <s v=""/>
    <s v=""/>
    <x v="6"/>
    <s v="DE VALPARAÍSO"/>
    <x v="16"/>
    <s v="PERSONAS VULNERABLES PERTENECIENTES AL 80 % MÁS VULNERABLE"/>
    <s v="PRESENCIAL"/>
    <s v="INDEPENDIENTE"/>
    <s v="01. LUNES - MAÑANA / 04. MARTES - MAÑANA / 07. MIÉRCOLES - MAÑANA / 10. JUEVES - MAÑANA / 13. VIERNES - MAÑANA"/>
    <n v="20"/>
    <n v="120"/>
    <n v="0"/>
    <n v="120"/>
    <n v="5"/>
    <s v="SI"/>
    <s v="SI"/>
    <s v="NO"/>
    <s v=""/>
    <s v="PERSONAS MAYORES DE EDAD, EDUCACIÓN MEDIA COMPLETA, PREFERENTEMENTE, HABITANTES DE LA COMUNA DE LA CALERA"/>
    <s v="NO"/>
    <m/>
    <s v="CERRADA"/>
    <n v="24"/>
    <n v="1"/>
  </r>
  <r>
    <n v="17626"/>
    <x v="1"/>
    <s v="61531000-K"/>
    <s v="SERVICIO NACIONAL DE CAPACITACION Y EMPLEO"/>
    <s v="GESTIÓN ADMINISTRATIVA, FINANCIERA Y CONTABLE EN MYPES"/>
    <s v="PF0993"/>
    <s v=""/>
    <s v=""/>
    <x v="1"/>
    <s v="METROPOLITANA DE SANTIAGO"/>
    <x v="56"/>
    <s v="PERSONAS VULNERABLES PERTENECIENTES AL 80 % MÁS VULNERABLE"/>
    <s v="PRESENCIAL"/>
    <s v="DEPENDIENTE"/>
    <s v="01. LUNES - MAÑANA / 04. MARTES - MAÑANA / 07. MIÉRCOLES - MAÑANA / 10. JUEVES - MAÑANA / 13. VIERNES - MAÑANA"/>
    <n v="15"/>
    <n v="140"/>
    <n v="0"/>
    <n v="140"/>
    <n v="4"/>
    <s v="SI"/>
    <s v="SI"/>
    <s v="NO"/>
    <s v=""/>
    <s v="PERSONA QUE REALIZA LA GESTIÓN ADMINISTRATIVA, FNANCIERA Y CONTABLE DE UNA MYPE O MICREOEMPRESA FAMILIAR. TRABAJA DE MANERA AUTÓNOMA Y SIN SUPERVISIÓN._x000a_REQUISITOS DE INGRESO AL PLAN FORMATIVO:_x000a__x000a_EDUCACIÓN MEDIA COMPLETA, PREFERENTEMENTE_x000a_"/>
    <s v="NO"/>
    <m/>
    <s v=" ABIERTA"/>
    <n v="35"/>
    <n v="1"/>
  </r>
  <r>
    <n v="17627"/>
    <x v="1"/>
    <s v="61531000-K"/>
    <s v="SERVICIO NACIONAL DE CAPACITACION Y EMPLEO"/>
    <s v="Curso de Primeros Auxilios"/>
    <s v="SIN PLAN FORMATIVO"/>
    <s v=""/>
    <s v=""/>
    <x v="1"/>
    <s v="METROPOLITANA DE SANTIAGO"/>
    <x v="54"/>
    <s v="EMPRENDEDORES/AS INFORMALES/PERSONAS  PERTENECIENTES AL 80% MAS VULNERABLE"/>
    <s v="PRESENCIAL"/>
    <s v="INDEPENDIENTE"/>
    <s v="01. LUNES - MAÑANA / 04. MARTES - MAÑANA / 07. MIÉRCOLES - MAÑANA / 10. JUEVES - MAÑANA / 13. VIERNES - MAÑANA"/>
    <n v="15"/>
    <n v="22"/>
    <n v="0"/>
    <n v="22"/>
    <n v="4"/>
    <s v="SI"/>
    <s v="SI"/>
    <s v="NO"/>
    <s v="_x000a_RESULTADOS DE APRENDIZAJE CONTENIDOS 8 horas _x000a_UNIDAD1:_x000a_Reconocer fundamentos de primeros_x000a_auxilios, de acuerdo con las técnicas_x000a_asociadas con control de signos vitales_x000a_ynormativavigente._x000a_Principios Generales:_x000a_Atención de primeros auxilios._x000a_Objetivo de los primeros auxilios._x000a_Aspectos legales de primeros auxilios._x000a_Características de un buen socorrista._x000a_Control de signos_x000a_¿Cuáles son los signos vitales?_x000a_Valores normales de signo vital._x000a_Cómo medir los signos vitales._x000a_Cómo estimar signos vitales en un contexto de primeros auxilios sin tener los equipos adecuados._x000a__x000a_UNIDAD2:. 8 horas _x000a_Distinguir conceptos de traumas y_x000a_lesiones en situaciones de emergencia,_x000a_considerando las maniobras y_x000a_procesos de seguridad adecuadas_x000a_paracadacaso._x000a_Manejo básico y avanzado del trauma_x000a_ABC del trauma_x000a_Inmovilización de víctima_x000a_Transporte de víctima_x000a_Lesiones de partes blandas_x000a_-Hemorragias: tipos de hemorragias y medidas de contención._x000a_Quemaduras: tipos de quemadura y su manejo. Heridas_x000a_Shock: Definición y causas de shock, manejo de shock_x000a_Lesiones en las partes duras_x000a_Esguince: Definición y manejo_x000a_Luxación: Definición y manejo_x000a_Fracturas: Definición y manejo_x000a_ Maniobras de resucitación._x000a_-Cadena de supervivencia adulta y pediátrica._x000a_-RCP básica cardio-respiratorio._x000a_-Uso de DEA (Desfibrilador Externo Automático) _x000a_-Maniobra de Heimlich _x000a__x000a_UNIDAD 3: 6 horas _x000a_Utilizar medidas de atención_x000a_básica en situación de_x000a_emergencia, considerando sus_x000a_tipos y técnicas de primeros_x000a_auxilios correspondientes a cada_x000a_crisis._x000a_Reconocimiento_x000a_Reconocimiento de fatiga, extenuaciones y lipotomía._x000a_Reconocimiento de lesiones por frío: hipotermia y congelamiento_x000a_Epilepsia: Reconocimiento y medidas de atención inicial._x000a_Manejo de: _x000a_-Intoxicaciones_x000a_-Asfixias_x000a_-Convulsión_x000a_ - Lipotomía_x000a_"/>
    <s v="este curso es para trabajadores,  hombres y / o mujeres que se encuentren inscritos en el Registro Nacional de Prestadores de Servicios Turísticos de Sernatur (EXCLUYENTE)_x000a_•_x0009_Emprendedores(as) informales/personas pertenecientes al 80% mas vulnerable_x000a_•_x0009_Trabajadores activos_x000a_"/>
    <s v="NO"/>
    <m/>
    <s v=" ABIERTA"/>
    <n v="6"/>
    <n v="2"/>
  </r>
  <r>
    <n v="17629"/>
    <x v="1"/>
    <s v="61531000-K"/>
    <s v="SERVICIO NACIONAL DE CAPACITACION Y EMPLEO"/>
    <s v="GESTOR CULTURAL"/>
    <s v="PF0997"/>
    <s v=""/>
    <s v=""/>
    <x v="6"/>
    <s v="DE VALPARAÍSO"/>
    <x v="48"/>
    <s v="PERSONAS VULNERABLES PERTENECIENTES AL 80 % MÁS VULNERABLE"/>
    <s v="PRESENCIAL"/>
    <s v="INDEPENDIENTE"/>
    <s v="01. LUNES - MAÑANA / 04. MARTES - MAÑANA / 07. MIÉRCOLES - MAÑANA / 10. JUEVES - MAÑANA / 13. VIERNES - MAÑANA"/>
    <n v="20"/>
    <n v="120"/>
    <n v="0"/>
    <n v="120"/>
    <n v="5"/>
    <s v="SI"/>
    <s v="SI"/>
    <s v="NO"/>
    <s v=""/>
    <s v="PERSONAS MAYORES DE EDAD, HABITANTES DE SAN ANTONIO, EDUCACIÓN MEDIA COMPLETA, PREFERENTEMENTE. PERTENECIENTES A ORGANIZACIONES SOCIALES DEL TERRITORIO.."/>
    <s v="NO"/>
    <m/>
    <s v="CERRADA"/>
    <n v="24"/>
    <n v="1"/>
  </r>
  <r>
    <n v="17630"/>
    <x v="1"/>
    <s v="61531000-K"/>
    <s v="SERVICIO NACIONAL DE CAPACITACION Y EMPLEO"/>
    <s v="MANEJO Y USO DE PLAGUICIDAS AGRÍCOLAS"/>
    <s v="PF0925"/>
    <s v=""/>
    <s v=""/>
    <x v="6"/>
    <s v="DE VALPARAÍSO"/>
    <x v="45"/>
    <s v="PERSONAS VULNERABLES PERTENECIENTES AL 80 % MÁS VULNERABLE"/>
    <s v="PRESENCIAL"/>
    <s v="INDEPENDIENTE"/>
    <s v="02. LUNES - TARDE / 05. MARTES - TARDE / 08. MIÉRCOLES - TARDE / 11. JUEVES - TARDE / 14. VIERNES - TARDE"/>
    <n v="20"/>
    <n v="32"/>
    <n v="0"/>
    <n v="32"/>
    <n v="5"/>
    <s v="SI"/>
    <s v="SI"/>
    <s v="NO"/>
    <s v=""/>
    <s v="MAYOR DE 18 AÑOS; SABER LEER, ESCRIBIR Y DOMINAR LAS 4 OPERACIONES MATEMÁTICAS BÁSICAS; SALUD COMPATIBLE CON LA_x000a_ACTIVIDAD DE APLICADOR DE PLAGUICIDAS DE AGRÍCOLAS (REQUISITOS ESTABLECIDOS EN EL PUNTO 8 DE LA RESOLUCIÓN EXENTA_x000a_N° 2029/2017), HABITANTES COMUNA DE NOGALES."/>
    <s v="SI"/>
    <s v="CREDENCIAL DE APLICADOR DE PLAGUICIDA DE USO AGRÍCOLA EMITIDA POR SAG."/>
    <s v="CERRADA"/>
    <n v="7"/>
    <n v="2"/>
  </r>
  <r>
    <n v="17631"/>
    <x v="1"/>
    <s v="61531000-K"/>
    <s v="SERVICIO NACIONAL DE CAPACITACION Y EMPLEO"/>
    <s v="MANEJO Y USO DE PLAGUICIDAS AGRÍCOLAS"/>
    <s v="PF0925"/>
    <s v=""/>
    <s v=""/>
    <x v="6"/>
    <s v="DE VALPARAÍSO"/>
    <x v="57"/>
    <s v="PERSONAS VULNERABLES PERTENECIENTES AL 80 % MÁS VULNERABLE"/>
    <s v="PRESENCIAL"/>
    <s v="INDEPENDIENTE"/>
    <s v="02. LUNES - TARDE / 05. MARTES - TARDE / 08. MIÉRCOLES - TARDE / 11. JUEVES - TARDE / 14. VIERNES - TARDE"/>
    <n v="20"/>
    <n v="32"/>
    <n v="0"/>
    <n v="32"/>
    <n v="5"/>
    <s v="SI"/>
    <s v="SI"/>
    <s v="NO"/>
    <s v=""/>
    <s v="MAYOR DE 18 AÑOS; SABER LEER, ESCRIBIR Y DOMINAR LAS 4 OPERACIONES MATEMÁTICAS BÁSICAS; SALUD COMPATIBLE CON LA_x000a_ACTIVIDAD DE APLICADOR DE PLAGUICIDAS DE AGRÍCOLAS (REQUISITOS ESTABLECIDOS EN EL PUNTO 8 DE LA RESOLUCIÓN EXENTA_x000a_N° 2029/2017), HABITANTES DE LA COMUNA DE LLAY LLAY"/>
    <s v="SI"/>
    <s v="CREDENCIAL DE APLICADOR DE PLAGUICIDA DE USO AGRÍCOLA EMITIDA POR SAG."/>
    <s v="CERRADA"/>
    <n v="7"/>
    <n v="2"/>
  </r>
  <r>
    <n v="17632"/>
    <x v="1"/>
    <s v="61531000-K"/>
    <s v="SERVICIO NACIONAL DE CAPACITACION Y EMPLEO"/>
    <s v="MANEJO Y USO DE PLAGUICIDAS AGRÍCOLAS"/>
    <s v="PF0925"/>
    <s v=""/>
    <s v=""/>
    <x v="6"/>
    <s v="DE VALPARAÍSO"/>
    <x v="58"/>
    <s v="PERSONAS VULNERABLES PERTENECIENTES AL 80 % MÁS VULNERABLE"/>
    <s v="PRESENCIAL"/>
    <s v="INDEPENDIENTE"/>
    <s v="01. LUNES - MAÑANA / 04. MARTES - MAÑANA / 07. MIÉRCOLES - MAÑANA / 10. JUEVES - MAÑANA / 13. VIERNES - MAÑANA"/>
    <n v="20"/>
    <n v="32"/>
    <n v="0"/>
    <n v="32"/>
    <n v="5"/>
    <s v="SI"/>
    <s v="SI"/>
    <s v="NO"/>
    <s v=""/>
    <s v="MAYOR DE 18 AÑOS; SABER LEER, ESCRIBIR Y DOMINAR LAS 4 OPERACIONES MATEMÁTICAS BÁSICAS; SALUD COMPATIBLE CON LA_x000a_ACTIVIDAD DE APLICADOR DE PLAGUICIDAS DE AGRÍCOLAS (REQUISITOS ESTABLECIDOS EN EL PUNTO 8 DE LA RESOLUCIÓN EXENTA_x000a_N° 2029/2017). HABITANTES DE LA COMUNA DE LA LIGUA"/>
    <s v="SI"/>
    <s v="CREDENCIAL DE APLICADOR DE PLAGUICIDA DE USO AGRÍCOLA EMITIDA POR SAG."/>
    <s v="CERRADA"/>
    <n v="7"/>
    <n v="2"/>
  </r>
  <r>
    <n v="17633"/>
    <x v="1"/>
    <s v="61531000-K"/>
    <s v="SERVICIO NACIONAL DE CAPACITACION Y EMPLEO"/>
    <s v="Curso de Primeros Auxilios"/>
    <s v="SIN PLAN FORMATIVO"/>
    <s v=""/>
    <s v=""/>
    <x v="1"/>
    <s v="METROPOLITANA DE SANTIAGO"/>
    <x v="54"/>
    <s v="EMPRENDEDORES/AS INFORMALES/PERSONAS  PERTENECIENTES AL 80% MAS VULNERABLE"/>
    <s v="PRESENCIAL"/>
    <s v="INDEPENDIENTE"/>
    <s v="02. LUNES - TARDE / 05. MARTES - TARDE / 08. MIÉRCOLES - TARDE / 11. JUEVES - TARDE / 14. VIERNES - TARDE"/>
    <n v="15"/>
    <n v="22"/>
    <n v="0"/>
    <n v="22"/>
    <n v="4"/>
    <s v="SI"/>
    <s v="SI"/>
    <s v="NO"/>
    <s v="_x000a_RESULTADOS DE APRENDIZAJE CONTENIDOS 8 horas _x000a_UNIDAD1:_x000a_Reconocer fundamentos de primeros_x000a_auxilios, de acuerdo con las técnicas_x000a_asociadas con control de signos vitales_x000a_y normativa vigente._x000a_Principios Generales:_x000a_Atención de primeros auxilios._x000a_Objetivo de los primeros auxilios._x000a_Aspectos legales de primeros auxilios._x000a_Características de un buen socorrista._x000a_Control de signos_x000a_¿Cuáles son los signos vitales?_x000a_Valores normales de signo vital._x000a_Cómo medir los signos vitales._x000a_Cómo estimar signos vitales en un contexto de primeros auxilios sin tener los equipos adecuados._x000a__x000a_UNIDAD2:. 8 horas _x000a_Distinguir conceptos de traumas y_x000a_lesiones en situaciones de emergencia,_x000a_considerando las maniobras y_x000a_procesos de seguridad adecuadas_x000a_para cada caso._x000a_Manejo básico y avanzado del trauma_x000a_ABC del trauma_x000a_Inmovilización de víctima_x000a_Transporte de víctima_x000a_Lesiones de partes blandas_x000a_-Hemorragias: tipos de hemorragias y medidas de contención._x000a_Quemaduras: tipos de quemadura y su manejo. Heridas_x000a_Shock: Definición y causas de shock, manejo de shock_x000a_Lesiones en las partes duras_x000a_Esguince: Definición y manejo_x000a_Luxación: Definición y manejo_x000a_Fracturas: Definición y manejo_x000a_ Maniobras de resucitación._x000a_-Cadena de supervivencia adulta y pediátrica._x000a_-RCP básica cardio-respiratorio._x000a_-Uso de DEA (Desfibrilador Externo Automático) _x000a_-Maniobra de Heimlich _x000a__x000a_UNIDAD 3: 6 horas _x000a_Utilizar medidas de atención_x000a_básica en situación de_x000a_emergencia, considerando sus_x000a_tipos y técnicas de primeros_x000a_auxilios correspondientes a cada_x000a_crisis._x000a_Reconocimiento_x000a_Reconocimiento de fatiga, extenuaciones y lipotomía._x000a_Reconocimiento de lesiones por frío: hipotermia y congelamiento_x000a_Epilepsia: Reconocimiento y medidas de atención inicial._x000a_Manejo de: _x000a_-Intoxicaciones_x000a_-Asfixias_x000a_-Convulsión_x000a_ - Lipotomía_x000a_"/>
    <s v="este curso es para trabajadores,  hombres y / o mujeres que se encuentren inscritos en el Registro Nacional de Prestadores de Servicios Turísticos de Sernatur (EXCLUYENTE)_x000a_•_x0009_Emprendedores(as) informales/personas pertenecientes al 80% mas vulnerable_x000a_•_x0009_Trabajadores activos_x000a_"/>
    <s v="NO"/>
    <m/>
    <s v=" ABIERTA"/>
    <n v="6"/>
    <n v="2"/>
  </r>
  <r>
    <n v="17634"/>
    <x v="1"/>
    <s v="61531000-K"/>
    <s v="SERVICIO NACIONAL DE CAPACITACION Y EMPLEO"/>
    <s v="MANEJO Y USO DE PLAGUICIDAS AGRÍCOLAS"/>
    <s v="PF0925"/>
    <s v=""/>
    <s v=""/>
    <x v="6"/>
    <s v="DE VALPARAÍSO"/>
    <x v="59"/>
    <s v="PERSONAS VULNERABLES PERTENECIENTES AL 80 % MÁS VULNERABLE"/>
    <s v="PRESENCIAL"/>
    <s v="INDEPENDIENTE"/>
    <s v="01. LUNES - MAÑANA / 04. MARTES - MAÑANA / 07. MIÉRCOLES - MAÑANA / 10. JUEVES - MAÑANA / 13. VIERNES - MAÑANA"/>
    <n v="20"/>
    <n v="32"/>
    <n v="0"/>
    <n v="32"/>
    <n v="5"/>
    <s v="SI"/>
    <s v="SI"/>
    <s v="NO"/>
    <s v=""/>
    <s v="MAYOR DE 18 AÑOS; SABER LEER, ESCRIBIR Y DOMINAR LAS 4 OPERACIONES MATEMÁTICAS BÁSICAS; SALUD COMPATIBLE CON LA_x000a_ACTIVIDAD DE APLICADOR DE PLAGUICIDAS DE AGRÍCOLAS (REQUISITOS ESTABLECIDOS EN EL PUNTO 8 DE LA RESOLUCIÓN EXENTA_x000a_N° 2029/2017). HABITANTES COMUNA DE HIJUELAS"/>
    <s v="SI"/>
    <s v="CREDENCIAL DE APLICADOR DE PLAGUICIDA DE USO AGRÍCOLA EMITIDA POR SAG."/>
    <s v="CERRADA"/>
    <n v="7"/>
    <n v="2"/>
  </r>
  <r>
    <n v="17635"/>
    <x v="1"/>
    <s v="61531000-K"/>
    <s v="SERVICIO NACIONAL DE CAPACITACION Y EMPLEO"/>
    <s v="MANEJO Y USO DE PLAGUICIDAS AGRÍCOLAS"/>
    <s v="PF0925"/>
    <s v=""/>
    <s v=""/>
    <x v="6"/>
    <s v="DE VALPARAÍSO"/>
    <x v="60"/>
    <s v="PERSONAS VULNERABLES PERTENECIENTES AL 80 % MÁS VULNERABLE"/>
    <s v="PRESENCIAL"/>
    <s v="INDEPENDIENTE"/>
    <s v="01. LUNES - MAÑANA / 04. MARTES - MAÑANA / 07. MIÉRCOLES - MAÑANA / 10. JUEVES - MAÑANA / 13. VIERNES - MAÑANA"/>
    <n v="20"/>
    <n v="32"/>
    <n v="0"/>
    <n v="32"/>
    <n v="5"/>
    <s v="SI"/>
    <s v="SI"/>
    <s v="NO"/>
    <s v=""/>
    <s v="MAYOR DE 18 AÑOS; SABER LEER, ESCRIBIR Y DOMINAR LAS 4 OPERACIONES MATEMÁTICAS BÁSICAS; SALUD COMPATIBLE CON LA_x000a_ACTIVIDAD DE APLICADOR DE PLAGUICIDAS DE AGRÍCOLAS (REQUISITOS ESTABLECIDOS EN EL PUNTO 8 DE LA RESOLUCIÓN EXENTA_x000a_N° 2029/2017), HABITANTES COMUNA DE SAN ESTEBAN, PROVINCIA DE LOS ANDES._x000a_"/>
    <s v="SI"/>
    <s v="CREDENCIAL DE APLICADOR DE PLAGUICIDA DE USO AGRÍCOLA EMITIDA POR SAG."/>
    <s v="CERRADA"/>
    <n v="7"/>
    <n v="2"/>
  </r>
  <r>
    <n v="17637"/>
    <x v="1"/>
    <s v="61531000-K"/>
    <s v="SERVICIO NACIONAL DE CAPACITACION Y EMPLEO"/>
    <s v="MANEJO Y USO DE PLAGUICIDAS AGRÍCOLAS"/>
    <s v="PF0925"/>
    <s v=""/>
    <s v=""/>
    <x v="7"/>
    <s v="DEL LIBERTADOR B. O'HIGGINS"/>
    <x v="61"/>
    <s v="PEQUEÑOS AGRICULTORES DEFINIDOS EN LA LEY N°18.910"/>
    <s v="PRESENCIAL"/>
    <s v="DEPENDIENTE"/>
    <s v="03. LUNES - VESPERTINO / 06. MARTES - VESPERTINO / 09. MIÉRCOLES - VESPERTINO / 12. JUEVES - VESPERTINO / 15. VIERNES - VESPERTINO"/>
    <n v="15"/>
    <n v="32"/>
    <n v="0"/>
    <n v="32"/>
    <n v="3"/>
    <s v="SI"/>
    <s v="SI"/>
    <s v="NO"/>
    <s v=""/>
    <s v="Pequeños agricultores derivados por el Programa Prodesal o instituciones como el municipio o agricultura, que sean mayores de 18 años. que sepan leer, escribir y domine las 4 operaciones básicas matemáticas; salud compatible con la _x000a_actividad de aplicación de plaguicidas de uso agrícola (requisitos establecidos en el punto 8 de la Resolución Exenta N° 2029/2017). Curso conducente a la obtención de credencial de aplicador de plaguicidas de eso agrícolas emitidas por el SAG."/>
    <s v="SI"/>
    <s v="CREDENCIAL DE APLICADOR DE PLAGUICIDA DE USO AGRÍCOLA EMITIDA POR SAG."/>
    <s v="CERRADA"/>
    <n v="11"/>
    <n v="2"/>
  </r>
  <r>
    <n v="17641"/>
    <x v="1"/>
    <s v="61531000-K"/>
    <s v="SERVICIO NACIONAL DE CAPACITACION Y EMPLEO"/>
    <s v="CORTE Y CONFECCIÓN DE PRENDAS DE VESTIR PARA NIÑOS Y ADULTOS"/>
    <s v="PF0625"/>
    <s v=""/>
    <s v=""/>
    <x v="7"/>
    <s v="DEL LIBERTADOR B. O'HIGGINS"/>
    <x v="62"/>
    <s v="PERSONAS VULNERABLES PERTENECIENTES AL 80 % MÁS VULNERABLE"/>
    <s v="PRESENCIAL"/>
    <s v="DEPENDIENTE"/>
    <s v="01. LUNES - MAÑANA / 04. MARTES - MAÑANA / 07. MIÉRCOLES - MAÑANA / 10. JUEVES - MAÑANA / 13. VIERNES - MAÑANA"/>
    <n v="15"/>
    <n v="160"/>
    <n v="0"/>
    <n v="160"/>
    <n v="3"/>
    <s v="SI"/>
    <s v="SI"/>
    <s v="NO"/>
    <s v=""/>
    <s v="Personas pertenecientes al 80% del RSH, que cuenten con educación media completa, preferentemente. Las y los participantes serán derivados por Sence y corresponden preferentemente a participantes de cursos de oficios, que requieren de una continuidad para fortalecer sus emprendimientos y trayectorias laborales."/>
    <s v="NO"/>
    <m/>
    <s v=" CERRADA"/>
    <n v="54"/>
    <n v="2"/>
  </r>
  <r>
    <n v="17644"/>
    <x v="1"/>
    <s v="61531000-K"/>
    <s v="SERVICIO NACIONAL DE CAPACITACION Y EMPLEO"/>
    <s v="CURSO ESPECIAL CON SIMULADOR DE INMERSIÓN TOTAL CONDUCENTE A LICENCIA DE CONDUCTOR PROFESIONAL CLASE A-3"/>
    <s v="PF0623"/>
    <s v=""/>
    <s v=""/>
    <x v="1"/>
    <s v="METROPOLITANA DE SANTIAGO"/>
    <x v="54"/>
    <s v="PERSONAS VULNERABLES PERTENECIENTES AL 80 % MÁS VULNERABLE"/>
    <s v="PRESENCIAL"/>
    <s v="DEPENDIENTE"/>
    <s v="01. LUNES - MAÑANA / 04. MARTES - MAÑANA / 07. MIÉRCOLES - MAÑANA / 10. JUEVES - MAÑANA / 13. VIERNES - MAÑANA"/>
    <n v="20"/>
    <n v="200"/>
    <n v="0"/>
    <n v="200"/>
    <n v="4"/>
    <s v="SI"/>
    <s v="SI"/>
    <s v="NO"/>
    <s v=""/>
    <s v="_x000a_PERMITE DESEMPEÑARSE EN LABORES DE TRANSPORTE DE PASAJEROS, CONDUCIENDO INDISTINTAMENTE TAXIS, VEHÍCULOS DE_x000a_TRANSPORTE REMUNERADO DE ESCOLARES, AMBULANCIAS O VEHÍCULOS MOTORIZADOS DE TRANSPORTE PÚBLICO Y PRIVADO_x000a_DE PERSONAS SIN LIMITACIÓN DE CAPACIDAD DE ASIENTOS.*LA ADAPTABILIDAD A MODALIDAD NO PRESENCIAL (ONLINE) DE ESTE_x000a_PLAN FORMATIVO DEBERÁ CONTEMPLAR LA NORMATIVA INDICADA POR LA AUTORIDAD COMPETENTE, EN ESPECIAL LA_x000a_RESOLUCIÓN EXENTA N° 911/2020 DEL MINISTERIO DE TRANSPORTE Y TELECOMUNICACIONES QUE &quot;COMPLEMENTA EL DECRETO_x000a_SUPREMO N°251, DE 1998, DEL MINISTERIO DE TRANSPORTES Y TELECOMUNICACIONES INCORPORANDO LA MODALIDAD E_x0002_LEARNING PARA LOS CURSOS QUE EFECTUEN LAS ESCUELAS DE CONDUCTORES PROFESIONALES O CLASE A_x000a__x000a_REQUISITOS DE INGRESO AL PLAN FORMATIVO_x000a_TENER MÍNIMO 20 AÑOS DE EDAD; EDUCACIÓN MEDIA COMPLETA, PREFERENTEMENTE ; LICENCIA DE CONDUCTOR CLASE B, CON_x000a_ANTIGÜEDAD MÍNIMA DE 2 AÑOS Y VIGENTE ; EXAMEN PSICOLÓGICO._x000a__x000a_."/>
    <s v="SI"/>
    <s v="LICENCIA DE CONDUCTOR PROFESIONAL CLASE A-3."/>
    <s v=" ABIERTA"/>
    <n v="68"/>
    <n v="3"/>
  </r>
  <r>
    <n v="17645"/>
    <x v="1"/>
    <s v="61531000-K"/>
    <s v="SERVICIO NACIONAL DE CAPACITACION Y EMPLEO"/>
    <s v="CURSO ESPECIAL CON SIMULADOR DE INMERSIÓN TOTAL CONDUCENTE A LICENCIA DE CONDUCTOR PROFESIONAL CLASE A-3"/>
    <s v="PF0623"/>
    <s v=""/>
    <s v=""/>
    <x v="1"/>
    <s v="METROPOLITANA DE SANTIAGO"/>
    <x v="54"/>
    <s v="PERSONAS VULNERABLES PERTENECIENTES AL 80 % MÁS VULNERABLE"/>
    <s v="PRESENCIAL"/>
    <s v="DEPENDIENTE"/>
    <s v="02. LUNES - TARDE / 05. MARTES - TARDE / 08. MIÉRCOLES - TARDE / 11. JUEVES - TARDE / 14. VIERNES - TARDE"/>
    <n v="20"/>
    <n v="200"/>
    <n v="0"/>
    <n v="200"/>
    <n v="4"/>
    <s v="SI"/>
    <s v="SI"/>
    <s v="NO"/>
    <s v=""/>
    <s v="PERMITE DESEMPEÑARSE EN LABORES DE TRANSPORTE DE PASAJEROS, CONDUCIENDO INDISTINTAMENTE TAXIS, VEHÍCULOS DE_x000a_TRANSPORTE REMUNERADO DE ESCOLARES, AMBULANCIAS O VEHÍCULOS MOTORIZADOS DE TRANSPORTE PÚBLICO Y PRIVADO_x000a_DE PERSONAS SIN LIMITACIÓN DE CAPACIDAD DE ASIENTOS.*LA ADAPTABILIDAD A MODALIDAD NO PRESENCIAL (ONLINE) DE ESTE_x000a_PLAN FORMATIVO DEBERÁ CONTEMPLAR LA NORMATIVA INDICADA POR LA AUTORIDAD COMPETENTE, EN ESPECIAL LA_x000a_RESOLUCIÓN EXENTA N° 911/2020 DEL MINISTERIO DE TRANSPORTE Y TELECOMUNICACIONES QUE &quot;COMPLEMENTA EL DECRETO_x000a_SUPREMO N°251, DE 1998, DEL MINISTERIO DE TRANSPORTES Y TELECOMUNICACIONES INCORPORANDO LA MODALIDAD E LEARNING PARA LOS CURSOS QUE EFECTUEN LAS ESCUELAS DE CONDUCTORES PROFESIONALES O CLASE A_x000a__x000a_REQUISITOS DE INGRESO AL PLAN FORMATIVO_x000a_TENER MÍNIMO 20 AÑOS DE EDAD; EDUCACIÓN MEDIA COMPLETA, PREFERENTEMENTE ; LICENCIA DE CONDUCTOR CLASE B, CON_x000a_ANTIGÜEDAD MÍNIMA DE 2 AÑOS Y VIGENTE ; EXAMEN PSICOLÓGICO._x000a_"/>
    <s v="SI"/>
    <s v="LICENCIA DE CONDUCTOR PROFESIONAL CLASE A-3."/>
    <s v=" ABIERTA"/>
    <n v="68"/>
    <n v="3"/>
  </r>
  <r>
    <n v="17660"/>
    <x v="1"/>
    <s v="61531000-K"/>
    <s v="SERVICIO NACIONAL DE CAPACITACION Y EMPLEO"/>
    <s v="SERVICIOS DE ADMINISTRACIÓN DE CONDOMINIOS"/>
    <s v="PF1387"/>
    <s v=""/>
    <s v=""/>
    <x v="3"/>
    <s v="DE ATACAMA"/>
    <x v="63"/>
    <s v="PERSONAS VULNERABLES PERTENECIENTES AL 80 % MÁS VULNERABLE"/>
    <s v="PRESENCIAL"/>
    <s v="DEPENDIENTE"/>
    <s v="02. LUNES - TARDE / 05. MARTES - TARDE / 08. MIÉRCOLES - TARDE / 11. JUEVES - TARDE / 14. VIERNES - TARDE"/>
    <n v="20"/>
    <n v="72"/>
    <n v="0"/>
    <n v="72"/>
    <n v="4"/>
    <s v="SI"/>
    <s v="SI"/>
    <s v="NO"/>
    <s v=""/>
    <s v="EDUCACIÓN MEDIA COMPLETA"/>
    <s v="NO"/>
    <m/>
    <s v="ABIERTA"/>
    <n v="18"/>
    <n v="1"/>
  </r>
  <r>
    <n v="17664"/>
    <x v="1"/>
    <s v="61531000-K"/>
    <s v="SERVICIO NACIONAL DE CAPACITACION Y EMPLEO"/>
    <s v="TÉCNICAS DE SOLDADURA POR ARCO VOLTAICO"/>
    <s v="PF1005"/>
    <s v=""/>
    <s v=""/>
    <x v="3"/>
    <s v="DE ATACAMA"/>
    <x v="63"/>
    <s v="PERSONAS VULNERABLES PERTENECIENTES AL 80 % MÁS VULNERABLE"/>
    <s v="PRESENCIAL"/>
    <s v="DEPENDIENTE"/>
    <s v="01. LUNES - MAÑANA / 04. MARTES - MAÑANA / 07. MIÉRCOLES - MAÑANA / 10. JUEVES - MAÑANA / 13. VIERNES - MAÑANA"/>
    <n v="20"/>
    <n v="176"/>
    <n v="0"/>
    <n v="176"/>
    <n v="4"/>
    <s v="SI"/>
    <s v="SI"/>
    <s v="NO"/>
    <s v=""/>
    <s v="EDUCACIÓN BÁSICA COMPLETA, DE PREFERENCIA; NOCIONES BÁSICAS DE OPERACIONES MATEMÁTICAS (SUMA, RESTA,_x000a_MULTIPLICACIÓN, DIVISIÓN)"/>
    <s v="SI"/>
    <s v="CERTIFICACIÓN COMO SOLDADOR."/>
    <s v="ABIERTA"/>
    <n v="44"/>
    <n v="2"/>
  </r>
  <r>
    <n v="17665"/>
    <x v="1"/>
    <s v="61531000-K"/>
    <s v="SERVICIO NACIONAL DE CAPACITACION Y EMPLEO"/>
    <s v="TÉCNICAS DE SOLDADURA POR ARCO VOLTAICO"/>
    <s v="PF1005"/>
    <s v=""/>
    <s v=""/>
    <x v="3"/>
    <s v="DE ATACAMA"/>
    <x v="64"/>
    <s v="PERSONAS VULNERABLES PERTENECIENTES AL 80 % MÁS VULNERABLE"/>
    <s v="PRESENCIAL"/>
    <s v="DEPENDIENTE"/>
    <s v="01. LUNES - MAÑANA / 04. MARTES - MAÑANA / 07. MIÉRCOLES - MAÑANA / 10. JUEVES - MAÑANA / 13. VIERNES - MAÑANA"/>
    <n v="20"/>
    <n v="176"/>
    <n v="0"/>
    <n v="176"/>
    <n v="4"/>
    <s v="SI"/>
    <s v="SI"/>
    <s v="NO"/>
    <s v=""/>
    <s v="EDUCACIÓN BÁSICA COMPLETA, DE PREFERENCIA; NOCIONES BÁSICAS DE OPERACIONES MATEMÁTICAS (SUMA, RESTA,_x000a_MULTIPLICACIÓN, DIVISIÓN)"/>
    <s v="SI"/>
    <s v="CERTIFICACIÓN COMO SOLDADOR."/>
    <s v="ABIERTA"/>
    <n v="44"/>
    <n v="2"/>
  </r>
  <r>
    <n v="17668"/>
    <x v="1"/>
    <s v="61531000-K"/>
    <s v="SERVICIO NACIONAL DE CAPACITACION Y EMPLEO"/>
    <s v="OPERACIÓN DE GRÚA HORQUILLA"/>
    <s v="PF1257"/>
    <s v=""/>
    <s v=""/>
    <x v="3"/>
    <s v="DE ATACAMA"/>
    <x v="65"/>
    <s v="PERSONAS VULNERABLES PERTENECIENTES AL 80 % MÁS VULNERABLE"/>
    <s v="PRESENCIAL"/>
    <s v="DEPENDIENTE"/>
    <s v="01. LUNES - MAÑANA / 04. MARTES - MAÑANA / 07. MIÉRCOLES - MAÑANA / 10. JUEVES - MAÑANA / 13. VIERNES - MAÑANA"/>
    <n v="20"/>
    <n v="160"/>
    <n v="0"/>
    <n v="160"/>
    <n v="4"/>
    <s v="SI"/>
    <s v="SI"/>
    <s v="NO"/>
    <s v=""/>
    <s v="EDUCACIÓN MEDIA COMPLETA, PREFERENTEMENTE"/>
    <s v="SI"/>
    <s v="LICENCIA DE CONDUCIR CLASE D."/>
    <s v="ABIERTA"/>
    <n v="40"/>
    <n v="3"/>
  </r>
  <r>
    <n v="17669"/>
    <x v="1"/>
    <s v="61531000-K"/>
    <s v="SERVICIO NACIONAL DE CAPACITACION Y EMPLEO"/>
    <s v="OPERACIÓN DE GRÚA HORQUILLA"/>
    <s v="PF1257"/>
    <s v=""/>
    <s v=""/>
    <x v="3"/>
    <s v="DE ATACAMA"/>
    <x v="3"/>
    <s v="PERSONAS VULNERABLES PERTENECIENTES AL 80 % MÁS VULNERABLE"/>
    <s v="PRESENCIAL"/>
    <s v="DEPENDIENTE"/>
    <s v="01. LUNES - MAÑANA / 04. MARTES - MAÑANA / 07. MIÉRCOLES - MAÑANA / 10. JUEVES - MAÑANA / 13. VIERNES - MAÑANA"/>
    <n v="20"/>
    <n v="160"/>
    <n v="0"/>
    <n v="160"/>
    <n v="4"/>
    <s v="SI"/>
    <s v="SI"/>
    <s v="NO"/>
    <s v=""/>
    <s v="EDUCACIÓN MEDIA COMPLETA, PREFERENTEMENTE"/>
    <s v="SI"/>
    <s v="LICENCIA DE CONDUCIR CLASE D."/>
    <s v="ABIERTA"/>
    <n v="40"/>
    <n v="3"/>
  </r>
  <r>
    <n v="17672"/>
    <x v="1"/>
    <s v="61531000-K"/>
    <s v="SERVICIO NACIONAL DE CAPACITACION Y EMPLEO"/>
    <s v="ACTIVIDADES DE SOPORTE EN OBRAS CIVILES"/>
    <s v="PF1543"/>
    <s v=""/>
    <s v=""/>
    <x v="3"/>
    <s v="DE ATACAMA"/>
    <x v="65"/>
    <s v="PERSONAS VULNERABLES PERTENECIENTES AL 80 % MÁS VULNERABLE"/>
    <s v="PRESENCIAL"/>
    <s v="DEPENDIENTE"/>
    <s v="01. LUNES - MAÑANA / 04. MARTES - MAÑANA / 07. MIÉRCOLES - MAÑANA / 10. JUEVES - MAÑANA / 13. VIERNES - MAÑANA"/>
    <n v="20"/>
    <n v="80"/>
    <n v="0"/>
    <n v="80"/>
    <n v="4"/>
    <s v="SI"/>
    <s v="SI"/>
    <s v="NO"/>
    <s v=""/>
    <s v="EDUCACIÓN MEDIA COMPLETA, PREFERENTEMENTE"/>
    <s v="NO"/>
    <m/>
    <s v="ABIERTA"/>
    <n v="20"/>
    <n v="2"/>
  </r>
  <r>
    <n v="17673"/>
    <x v="1"/>
    <s v="61531000-K"/>
    <s v="SERVICIO NACIONAL DE CAPACITACION Y EMPLEO"/>
    <s v="ACTIVIDADES DE SOPORTE EN OBRAS CIVILES"/>
    <s v="PF1543"/>
    <s v=""/>
    <s v=""/>
    <x v="3"/>
    <s v="DE ATACAMA"/>
    <x v="63"/>
    <s v="PERSONAS VULNERABLES PERTENECIENTES AL 80 % MÁS VULNERABLE"/>
    <s v="PRESENCIAL"/>
    <s v="DEPENDIENTE"/>
    <s v="01. LUNES - MAÑANA / 04. MARTES - MAÑANA / 07. MIÉRCOLES - MAÑANA / 10. JUEVES - MAÑANA / 13. VIERNES - MAÑANA"/>
    <n v="20"/>
    <n v="80"/>
    <n v="0"/>
    <n v="80"/>
    <n v="4"/>
    <s v="SI"/>
    <s v="SI"/>
    <s v="NO"/>
    <s v=""/>
    <s v="EDUCACIÓN MEDIA COMPLETA, PREFERENTEMENTE"/>
    <s v="NO"/>
    <m/>
    <s v="ABIERTA"/>
    <n v="20"/>
    <n v="2"/>
  </r>
  <r>
    <n v="17674"/>
    <x v="1"/>
    <s v="61531000-K"/>
    <s v="SERVICIO NACIONAL DE CAPACITACION Y EMPLEO"/>
    <s v="ACTIVIDADES DE SOPORTE EN OBRAS CIVILES"/>
    <s v="PF1543"/>
    <s v=""/>
    <s v=""/>
    <x v="3"/>
    <s v="DE ATACAMA"/>
    <x v="64"/>
    <s v="PERSONAS VULNERABLES PERTENECIENTES AL 80 % MÁS VULNERABLE"/>
    <s v="PRESENCIAL"/>
    <s v="DEPENDIENTE"/>
    <s v="01. LUNES - MAÑANA / 04. MARTES - MAÑANA / 07. MIÉRCOLES - MAÑANA / 10. JUEVES - MAÑANA / 13. VIERNES - MAÑANA"/>
    <n v="20"/>
    <n v="80"/>
    <n v="0"/>
    <n v="80"/>
    <n v="4"/>
    <s v="SI"/>
    <s v="SI"/>
    <s v="NO"/>
    <s v=""/>
    <s v="EDUCACIÓN MEDIA COMPLETA, PREFERENTEMENTE"/>
    <s v="NO"/>
    <m/>
    <s v="ABIERTA"/>
    <n v="20"/>
    <n v="2"/>
  </r>
  <r>
    <n v="17675"/>
    <x v="1"/>
    <s v="61531000-K"/>
    <s v="SERVICIO NACIONAL DE CAPACITACION Y EMPLEO"/>
    <s v="GESTIONANDO Y FORMALIZANDO MI EMPRENDIMIENTO"/>
    <s v="PF1199"/>
    <s v="COMUNICACIÓN"/>
    <s v="PF0914"/>
    <x v="3"/>
    <s v="DE ATACAMA"/>
    <x v="3"/>
    <s v="PERSONAS VULNERABLES PERTENECIENTES AL 80 % MÁS VULNERABLE"/>
    <s v="PRESENCIAL"/>
    <s v="INDEPENDIENTE"/>
    <s v="01. LUNES - MAÑANA / 04. MARTES - MAÑANA / 07. MIÉRCOLES - MAÑANA / 10. JUEVES - MAÑANA / 13. VIERNES - MAÑANA"/>
    <n v="20"/>
    <n v="100"/>
    <n v="10"/>
    <n v="110"/>
    <n v="4"/>
    <s v="SI"/>
    <s v="SI"/>
    <s v="NO"/>
    <s v=""/>
    <s v="EDUCACIÓN BÁSICA COMPLETA, PREFERENTEMENTE; NIVEL DE MANEJO COMPUTACIONAL BÁSICO (O NIVEL USUARIO),_x000a_PREFERENTEMENTE."/>
    <s v="NO"/>
    <m/>
    <s v="ABIERTA"/>
    <n v="28"/>
    <n v="1"/>
  </r>
  <r>
    <n v="17679"/>
    <x v="1"/>
    <s v="61531000-K"/>
    <s v="SERVICIO NACIONAL DE CAPACITACION Y EMPLEO"/>
    <s v="TÉCNICAS DE SOLDADURA POR ARCO VOLTAICO"/>
    <s v="PF1005"/>
    <s v=""/>
    <s v=""/>
    <x v="3"/>
    <s v="DE ATACAMA"/>
    <x v="3"/>
    <s v="PERSONAS VULNERABLES PERTENECIENTES AL 80 % MÁS VULNERABLE"/>
    <s v="PRESENCIAL"/>
    <s v="DEPENDIENTE"/>
    <s v="02. LUNES - TARDE / 05. MARTES - TARDE / 08. MIÉRCOLES - TARDE / 11. JUEVES - TARDE / 14. VIERNES - TARDE"/>
    <n v="20"/>
    <n v="176"/>
    <n v="0"/>
    <n v="176"/>
    <n v="4"/>
    <s v="SI"/>
    <s v="SI"/>
    <s v="NO"/>
    <s v=""/>
    <s v="EDUCACIÓN BÁSICA COMPLETA, DE PREFERENCIA; NOCIONES BÁSICAS DE OPERACIONES MATEMÁTICAS (SUMA, RESTA, MULTIPLICACIÓN, DIVISIÓN)"/>
    <s v="SI"/>
    <s v="CERTIFICACIÓN COMO SOLDADOR."/>
    <s v="ABIERTA"/>
    <n v="44"/>
    <n v="2"/>
  </r>
  <r>
    <n v="17682"/>
    <x v="1"/>
    <s v="61531000-K"/>
    <s v="SERVICIO NACIONAL DE CAPACITACION Y EMPLEO"/>
    <s v="MECÁNICO GENERAL DE MANTENIMIENTO"/>
    <s v="PF0784"/>
    <s v="APRESTO LABORAL PARA EL TRABAJO"/>
    <s v="PF0916"/>
    <x v="2"/>
    <s v="DE ARICA Y PARINACOTA"/>
    <x v="66"/>
    <s v="PERSONAS VULNERABLES PERTENECIENTES AL 80 % MÁS VULNERABLE"/>
    <s v="PRESENCIAL"/>
    <s v="DEPENDIENTE"/>
    <s v="03. LUNES - VESPERTINO / 06. MARTES - VESPERTINO / 09. MIÉRCOLES - VESPERTINO / 12. JUEVES - VESPERTINO / 15. VIERNES - VESPERTINO"/>
    <n v="20"/>
    <n v="230"/>
    <n v="12"/>
    <n v="242"/>
    <n v="4"/>
    <s v="SI"/>
    <s v="SI"/>
    <s v="NO"/>
    <s v=""/>
    <s v="Personas desde 18 años o más, que cuenten con educación media completa, preferentemente y que pertenezcan hasta el 80% de vulnerabilidad según el RSH ."/>
    <s v="NO"/>
    <m/>
    <s v="ABIERTA"/>
    <n v="61"/>
    <n v="2"/>
  </r>
  <r>
    <n v="17683"/>
    <x v="1"/>
    <s v="61531000-K"/>
    <s v="SERVICIO NACIONAL DE CAPACITACION Y EMPLEO"/>
    <s v="CURSO CONVENCIONAL CONDUCENTE A LICENCIA DE CONDUCTOR PROFESIONAL CLASE A-2"/>
    <s v="PF0624"/>
    <s v="ORIENTACIONES GENERALES SOBRE EL ENFOQUE DE GÉNERO"/>
    <s v="PF1473"/>
    <x v="13"/>
    <s v="DE LOS LAGOS"/>
    <x v="67"/>
    <s v="PERSONAS VULNERABLES PERTENECIENTES AL 80 % MÁS VULNERABLE"/>
    <s v="PRESENCIAL"/>
    <s v="INDEPENDIENTE"/>
    <s v="01. LUNES - MAÑANA / 04. MARTES - MAÑANA / 07. MIÉRCOLES - MAÑANA / 10. JUEVES - MAÑANA / 13. VIERNES - MAÑANA"/>
    <n v="15"/>
    <n v="150"/>
    <n v="8"/>
    <n v="158"/>
    <n v="4"/>
    <s v="SI"/>
    <s v="SI"/>
    <s v="NO"/>
    <s v=""/>
    <s v="TENER MÍNIMO 20 AÑOS DE EDAD; EDUCACIÓN MEDIA COMPLETA, PREFERENTEMENTE ; LICENCIA DE CONDUCTOR CLASE B, CON_x000a_ANTIGÜEDAD MÍNIMA DE 2 AÑOS Y VIGENTE ; EXAMEN PSICOLÓGICO RECONOCIDO PARA EL EFECTO, APROBADO_x000a_FICHA RSH HASTA EL 80% VULNERABILIDAD"/>
    <s v="SI"/>
    <s v="LICENCIA DE CONDUCTOR PROFESIONAL CLASE A-2."/>
    <s v="ABIERTA"/>
    <n v="40"/>
    <n v="3"/>
  </r>
  <r>
    <n v="17686"/>
    <x v="1"/>
    <s v="61531000-K"/>
    <s v="SERVICIO NACIONAL DE CAPACITACION Y EMPLEO"/>
    <s v="GESTIÓN DE OBRA DE CONSTRUCCIÓN_x0009_"/>
    <s v="PF1309"/>
    <s v="DERECHOS Y DEBERES EN EL MUNDO LABORAL"/>
    <s v="PF0917"/>
    <x v="2"/>
    <s v="DE ARICA Y PARINACOTA"/>
    <x v="66"/>
    <s v="PERSONAS VULNERABLES PERTENECIENTES AL 80 % MÁS VULNERABLE"/>
    <s v="PRESENCIAL"/>
    <s v="DEPENDIENTE"/>
    <s v="01. LUNES - MAÑANA / 04. MARTES - MAÑANA / 07. MIÉRCOLES - MAÑANA / 10. JUEVES - MAÑANA / 13. VIERNES - MAÑANA"/>
    <n v="20"/>
    <n v="130"/>
    <n v="20"/>
    <n v="150"/>
    <n v="4"/>
    <s v="SI"/>
    <s v="SI"/>
    <s v="NO"/>
    <s v=""/>
    <s v="Personas de 18 años o más, que cuentan con EDUCACIÓN MEDIA COMPLETA Y EXPERIENCIA DE 2 AÑOS EN CARGOS DE CAPATAZ EN EL SECTOR DE LA CONSTRUCCIÓN,_x000a_DEMOSTRABLE  y pertenezca al 80% de vulnerabilidad, según RSH."/>
    <s v="NO"/>
    <m/>
    <s v="ABIERTA"/>
    <n v="38"/>
    <n v="2"/>
  </r>
  <r>
    <n v="17704"/>
    <x v="1"/>
    <s v="61531000-K"/>
    <s v="SERVICIO NACIONAL DE CAPACITACION Y EMPLEO"/>
    <s v="GESTIÓN DE OBRA DE CONSTRUCCIÓN_x0009_"/>
    <s v="PF1309"/>
    <s v="DERECHOS Y DEBERES EN EL MUNDO LABORAL"/>
    <s v="PF0917"/>
    <x v="2"/>
    <s v="DE ARICA Y PARINACOTA"/>
    <x v="66"/>
    <s v="PERSONAS VULNERABLES PERTENECIENTES AL 80 % MÁS VULNERABLE"/>
    <s v="PRESENCIAL"/>
    <s v="DEPENDIENTE"/>
    <s v="02. LUNES - TARDE / 05. MARTES - TARDE / 08. MIÉRCOLES - TARDE / 11. JUEVES - TARDE / 14. VIERNES - TARDE"/>
    <n v="20"/>
    <n v="130"/>
    <n v="20"/>
    <n v="150"/>
    <n v="4"/>
    <s v="SI"/>
    <s v="SI"/>
    <s v="NO"/>
    <s v=""/>
    <s v="PERSONAS DE 18 AÑOS O MÁS, CON EDUCACIÓN MEDIA COMPLETA Y EXPERIENCIA DE 2 AÑOS EN CARGOS DE CAPATAZ EN EL SECTOR DE LA CONSTRUCCIÓN,_x000a_DEMOSTRABLE  Y PERTENECER AL 80% DE VULNERABILIDAD, SEGÚN RSH._x000a_"/>
    <s v="NO"/>
    <m/>
    <s v="ABIERTA"/>
    <n v="38"/>
    <n v="2"/>
  </r>
  <r>
    <n v="17705"/>
    <x v="1"/>
    <s v="61531000-K"/>
    <s v="SERVICIO NACIONAL DE CAPACITACION Y EMPLEO"/>
    <s v="LOGÍSTICA ADMINISTRATIVA"/>
    <s v="PF0877"/>
    <s v="APRESTO LABORAL PARA EL TRABAJO"/>
    <s v="PF0916"/>
    <x v="2"/>
    <s v="DE ARICA Y PARINACOTA"/>
    <x v="66"/>
    <s v="PERSONAS VULNERABLES PERTENECIENTES AL 80 % MÁS VULNERABLE"/>
    <s v="PRESENCIAL"/>
    <s v="DEPENDIENTE"/>
    <s v="02. LUNES - TARDE / 05. MARTES - TARDE / 08. MIÉRCOLES - TARDE / 11. JUEVES - TARDE / 14. VIERNES - TARDE"/>
    <n v="20"/>
    <n v="112"/>
    <n v="12"/>
    <n v="124"/>
    <n v="4"/>
    <s v="SI"/>
    <s v="SI"/>
    <s v="NO"/>
    <s v=""/>
    <s v="PERSONAS DE 18 AÑOS O MÁS, CON EDUCACIÓN MEDIA COMPLETA PREFERENTEMENTE; MANEJO DE PC, PLANILLA DE CÁLCULO NIVEL INTERMEDIO Y QUE PERTENEZCAN AL 80% DE VULNERABILIDAD, SEGÚN RSH."/>
    <s v="NO"/>
    <m/>
    <s v="ABIERTA"/>
    <n v="31"/>
    <n v="1"/>
  </r>
  <r>
    <n v="17707"/>
    <x v="1"/>
    <s v="61531000-K"/>
    <s v="SERVICIO NACIONAL DE CAPACITACION Y EMPLEO"/>
    <s v="TÉCNICAS DE MANIPULACIÓN DE ALIMENTOS"/>
    <s v="PF1432"/>
    <s v="TÉCNICAS PARA EL EMPRENDIMIENTO"/>
    <s v="PF0921"/>
    <x v="10"/>
    <s v="TARAPACÁ"/>
    <x v="33"/>
    <s v="EMPRENDEDORES/AS INFORMALES/PERSONAS  PERTENECIENTES AL 80% MAS VULNERABLE"/>
    <s v="PRESENCIAL"/>
    <s v="INDEPENDIENTE"/>
    <s v="02. LUNES - TARDE / 05. MARTES - TARDE / 08. MIÉRCOLES - TARDE / 11. JUEVES - TARDE / 14. VIERNES - TARDE"/>
    <n v="20"/>
    <n v="108"/>
    <n v="12"/>
    <n v="120"/>
    <n v="4"/>
    <s v="SI"/>
    <s v="SI"/>
    <s v="SI"/>
    <s v=""/>
    <s v="Mujeres, mayores de 18  años de edad, que pertenezcan a organizaciones de emprendoras gastronómicas del sector La Quebradilla, que residen en  la comuna de Alto Hospicio, que  trabajen de manera independiente al menos desde un año, que cuenten con enseñanza media completa preferentemente"/>
    <s v="NO"/>
    <m/>
    <s v="ABIERTA"/>
    <n v="30"/>
    <n v="2"/>
  </r>
  <r>
    <n v="17713"/>
    <x v="1"/>
    <s v="61531000-K"/>
    <s v="SERVICIO NACIONAL DE CAPACITACION Y EMPLEO"/>
    <s v="SERVICIOS DE MANICURE Y PEDICURE"/>
    <s v="PF0611"/>
    <s v="TÉCNICAS PARA EL EMPRENDIMIENTO"/>
    <s v="PF0921"/>
    <x v="10"/>
    <s v="TARAPACÁ"/>
    <x v="32"/>
    <s v="MUJERES DERIVADAS POR SENAMEG O PRODEMU"/>
    <s v="PRESENCIAL"/>
    <s v="INDEPENDIENTE"/>
    <s v="02. LUNES - TARDE / 05. MARTES - TARDE / 08. MIÉRCOLES - TARDE / 11. JUEVES - TARDE / 14. VIERNES - TARDE"/>
    <n v="15"/>
    <n v="110"/>
    <n v="12"/>
    <n v="122"/>
    <n v="4"/>
    <s v="SI"/>
    <s v="SI"/>
    <s v="SI"/>
    <s v=""/>
    <s v="Personas de las Diversidades Sexo Genéricas, entre los 18 y 70 años de edad que pertenezcan a las comunas de Iquique y Alto Hospicio , con educación media completa preferentemente y con dificultad de acceso al mercado laboral."/>
    <s v="NO"/>
    <m/>
    <s v="CERRADA"/>
    <n v="31"/>
    <n v="2"/>
  </r>
  <r>
    <n v="17714"/>
    <x v="1"/>
    <s v="61531000-K"/>
    <s v="SERVICIO NACIONAL DE CAPACITACION Y EMPLEO"/>
    <s v="Árbitraje y  Mesa de Control Basquetball.  "/>
    <s v="SIN PLAN FORMATIVO"/>
    <s v=""/>
    <s v=""/>
    <x v="10"/>
    <s v="TARAPACÁ"/>
    <x v="32"/>
    <s v="PERSONAS VULNERABLES PERTENECIENTES AL 80 % MÁS VULNERABLE"/>
    <s v="PRESENCIAL"/>
    <s v="DEPENDIENTE"/>
    <s v="01. LUNES - MAÑANA / 04. MARTES - MAÑANA / 07. MIÉRCOLES - MAÑANA / 10. JUEVES - MAÑANA / 13. VIERNES - MAÑANA"/>
    <n v="15"/>
    <n v="48"/>
    <n v="0"/>
    <n v="48"/>
    <n v="4"/>
    <s v="SI"/>
    <s v="SI"/>
    <s v="NO"/>
    <s v="El curso deberá contener los siguientes objetivos de aprendizaje: 1. Conocer las reglas del basquetbal. 2. interpretar y aplicar las reglas del basquetbal (reglamento FIBA) a nivel competitivo. 3. Conocer la mecánica arbitral y su dinámica de trabajo en equipo con otros árbitros e integrantes de la mesa de control 4. Identificar y aplicar las principales funciones de la mesa de control: manejo del reloj, marcador, planilla y responsabilidades reglamentarias en un partido."/>
    <s v="Hombres y mujeres, mayores de 18 años de edad, que residen en la comuna de Iquique y Alto Hospicio,  que cuenten con enseñanza media completa de manera preferente, con nociones básicas del basquetbal, con estado de salud y físico compatible con la actividad deportiva"/>
    <m/>
    <m/>
    <s v="CERRADA"/>
    <n v="12"/>
    <n v="2"/>
  </r>
  <r>
    <n v="46000"/>
    <x v="3"/>
    <s v="61531000-K"/>
    <s v="SERVICIO NACIONAL DE CAPACITACION Y EMPLEO"/>
    <s v="CURTIDO ARTESANAL DE CUERO"/>
    <s v="PF0571"/>
    <s v="TÉCNICAS PARA EL EMPRENDIMIENTO"/>
    <s v="PF0921"/>
    <x v="2"/>
    <s v="DE ARICA Y PARINACOTA"/>
    <x v="66"/>
    <s v="PERSONAS DERIVADAS POR GENDARMERIA"/>
    <s v="PRESENCIAL"/>
    <s v="INDEPENDIENTE"/>
    <s v="POR DEFINIR CON GENDARMERÍA"/>
    <n v="10"/>
    <n v="190"/>
    <n v="12"/>
    <n v="202"/>
    <n v="4"/>
    <s v="SI"/>
    <s v="SI"/>
    <s v="SI"/>
    <m/>
    <s v="Personas derivadas por gendarmería acorde del programa +R"/>
    <s v="NO"/>
    <m/>
    <s v="CERRADA"/>
    <n v="51"/>
    <n v="2"/>
  </r>
  <r>
    <n v="46001"/>
    <x v="3"/>
    <s v="61531000-K"/>
    <s v="SERVICIO NACIONAL DE CAPACITACION Y EMPLEO"/>
    <s v="TECNICAS DE SOLDADURA POR ARCO VOLTAICO"/>
    <s v="PF1005 "/>
    <s v="APRESTO LABORAL PARA EL TRABAJO"/>
    <s v="PF0916"/>
    <x v="2"/>
    <s v="DE ARICA Y PARINACOTA"/>
    <x v="66"/>
    <s v="PERSONAS DERIVADAS POR GENDARMERIA"/>
    <s v="PRESENCIAL"/>
    <s v="DEPENDIENTE"/>
    <s v="POR DEFINIR CON GENDARMERÍA"/>
    <n v="10"/>
    <n v="176"/>
    <n v="12"/>
    <n v="188"/>
    <n v="4"/>
    <s v="SI"/>
    <s v="SI"/>
    <s v="NO"/>
    <m/>
    <s v="Personas derivadas por gendarmería acorde del programa +R"/>
    <s v="SI"/>
    <s v="CERTIFICACIÓN COMO SOLDADOR."/>
    <s v="CERRADA"/>
    <n v="47"/>
    <n v="3"/>
  </r>
  <r>
    <n v="46002"/>
    <x v="3"/>
    <s v="61531000-K"/>
    <s v="SERVICIO NACIONAL DE CAPACITACION Y EMPLEO"/>
    <s v="TÉCNICAS DE SOLDADURA POR MIG"/>
    <s v="PF1001"/>
    <s v="APRESTO LABORAL PARA EL TRABAJO"/>
    <s v="PF0916"/>
    <x v="10"/>
    <s v="TARAPACÁ"/>
    <x v="33"/>
    <s v="PERSONAS DERIVADAS POR GENDARMERIA"/>
    <s v="PRESENCIAL"/>
    <s v="DEPENDIENTE"/>
    <s v="POR DEFINIR CON GENDARMERÍA"/>
    <n v="15"/>
    <n v="176"/>
    <n v="12"/>
    <n v="188"/>
    <n v="4"/>
    <s v="SI"/>
    <s v="SI"/>
    <s v="NO"/>
    <m/>
    <s v="Personas derivadas por gendarmería acorde del programa +R"/>
    <s v="SI"/>
    <s v="CERTIFICACIÓN COMO SOLDADOR."/>
    <s v="CERRADA"/>
    <n v="47"/>
    <n v="3"/>
  </r>
  <r>
    <n v="46003"/>
    <x v="3"/>
    <s v="61531000-K"/>
    <s v="SERVICIO NACIONAL DE CAPACITACION Y EMPLEO"/>
    <s v="LABORES DE CARPINTERÍA EN TERMINACIONES AVANZADAS"/>
    <s v="PF1538"/>
    <s v="APRESTO LABORAL PARA EL TRABAJO"/>
    <s v="PF0916"/>
    <x v="8"/>
    <s v="DE ANTOFAGASTA"/>
    <x v="18"/>
    <s v="PERSONAS DERIVADAS POR GENDARMERIA"/>
    <s v="PRESENCIAL"/>
    <s v="DEPENDIENTE"/>
    <s v="POR DEFINIR CON GENDARMERÍA"/>
    <n v="10"/>
    <n v="150"/>
    <n v="12"/>
    <n v="162"/>
    <n v="4"/>
    <s v="SI"/>
    <s v="SI"/>
    <s v="NO"/>
    <m/>
    <s v="Personas derivadas por gendarmería acorde del programa +R"/>
    <s v="NO"/>
    <m/>
    <s v="CERRADA"/>
    <n v="41"/>
    <n v="2"/>
  </r>
  <r>
    <n v="46004"/>
    <x v="3"/>
    <s v="61531000-K"/>
    <s v="SERVICIO NACIONAL DE CAPACITACION Y EMPLEO"/>
    <s v="LABORES DE ENFIERRADURA EN CONSTRUCCIÓN"/>
    <s v="PF1572"/>
    <s v="APRESTO LABORAL PARA EL TRABAJO"/>
    <s v="PF0916"/>
    <x v="8"/>
    <s v="DE ANTOFAGASTA"/>
    <x v="18"/>
    <s v="PERSONAS DERIVADAS POR GENDARMERIA"/>
    <s v="PRESENCIAL"/>
    <s v="DEPENDIENTE"/>
    <s v="POR DEFINIR CON GENDARMERÍA"/>
    <n v="10"/>
    <n v="160"/>
    <n v="12"/>
    <n v="172"/>
    <n v="4"/>
    <s v="SI"/>
    <s v="SI"/>
    <s v="NO"/>
    <m/>
    <s v="Personas derivadas por gendarmería acorde del programa +R"/>
    <s v="NO"/>
    <m/>
    <s v="CERRADA"/>
    <n v="43"/>
    <n v="2"/>
  </r>
  <r>
    <n v="46005"/>
    <x v="3"/>
    <s v="61531000-K"/>
    <s v="SERVICIO NACIONAL DE CAPACITACION Y EMPLEO"/>
    <s v="LABORES DE INSTALACIONES SANITARIAS Y GESTIÓN DE RESIDUOS EN CONSTRUCCIÓN"/>
    <s v="PF1551"/>
    <s v="APRESTO LABORAL PARA EL TRABAJO"/>
    <s v="PF0916"/>
    <x v="8"/>
    <s v="DE ANTOFAGASTA"/>
    <x v="18"/>
    <s v="PERSONAS DERIVADAS POR GENDARMERIA"/>
    <s v="PRESENCIAL"/>
    <s v="DEPENDIENTE"/>
    <s v="POR DEFINIR CON GENDARMERÍA"/>
    <n v="10"/>
    <n v="156"/>
    <n v="12"/>
    <n v="168"/>
    <n v="4"/>
    <s v="SI"/>
    <s v="SI"/>
    <s v="NO"/>
    <m/>
    <s v="Personas derivadas por gendarmería acorde del programa +R"/>
    <s v="NO"/>
    <m/>
    <s v="CERRADA"/>
    <n v="42"/>
    <n v="2"/>
  </r>
  <r>
    <n v="46006"/>
    <x v="3"/>
    <s v="61531000-K"/>
    <s v="SERVICIO NACIONAL DE CAPACITACION Y EMPLEO"/>
    <s v="LABORES DE CARPINTERÍA DE OBRA GRUESA AVANZADA"/>
    <s v="PF1534"/>
    <s v="APRESTO LABORAL PARA EL TRABAJO"/>
    <s v="PF0916"/>
    <x v="8"/>
    <s v="DE ANTOFAGASTA"/>
    <x v="18"/>
    <s v="PERSONAS DERIVADAS POR GENDARMERIA"/>
    <s v="PRESENCIAL"/>
    <s v="DEPENDIENTE"/>
    <s v="POR DEFINIR CON GENDARMERÍA"/>
    <n v="10"/>
    <n v="200"/>
    <n v="12"/>
    <n v="212"/>
    <n v="4"/>
    <s v="SI"/>
    <s v="SI"/>
    <s v="NO"/>
    <m/>
    <s v="Personas derivadas por gendarmería acorde del programa +R"/>
    <s v="NO"/>
    <m/>
    <s v="CERRADA"/>
    <n v="53"/>
    <n v="2"/>
  </r>
  <r>
    <n v="46007"/>
    <x v="3"/>
    <s v="61531000-K"/>
    <s v="SERVICIO NACIONAL DE CAPACITACION Y EMPLEO"/>
    <s v="ACTIVIDADES DE SOPORTE EN LABORES ELÉCTRICAS"/>
    <s v="PF1540"/>
    <s v="APRESTO LABORAL PARA EL TRABAJO"/>
    <s v="PF0916"/>
    <x v="3"/>
    <s v="DE ATACAMA"/>
    <x v="63"/>
    <s v="PERSONAS DERIVADAS POR GENDARMERIA"/>
    <s v="PRESENCIAL"/>
    <s v="DEPENDIENTE"/>
    <s v="POR DEFINIR CON GENDARMERÍA"/>
    <n v="10"/>
    <n v="110"/>
    <n v="12"/>
    <n v="122"/>
    <n v="4"/>
    <s v="SI"/>
    <s v="SI"/>
    <s v="NO"/>
    <m/>
    <s v="Personas derivadas por gendarmería acorde del programa +R"/>
    <s v="NO"/>
    <m/>
    <s v="CERRADA"/>
    <n v="31"/>
    <n v="2"/>
  </r>
  <r>
    <n v="46008"/>
    <x v="3"/>
    <s v="61531000-K"/>
    <s v="SERVICIO NACIONAL DE CAPACITACION Y EMPLEO"/>
    <s v="ACTIVIDADES DE ASISTENCIA EN TOPOGRAFÍA"/>
    <s v="PF0797"/>
    <s v="APRESTO LABORAL PARA EL TRABAJO"/>
    <s v="PF0916"/>
    <x v="3"/>
    <s v="DE ATACAMA"/>
    <x v="3"/>
    <s v="PERSONAS DERIVADAS POR GENDARMERIA"/>
    <s v="PRESENCIAL"/>
    <s v="DEPENDIENTE"/>
    <s v="POR DEFINIR CON GENDARMERÍA"/>
    <n v="10"/>
    <n v="100"/>
    <n v="12"/>
    <n v="112"/>
    <n v="4"/>
    <s v="SI"/>
    <s v="SI"/>
    <s v="NO"/>
    <m/>
    <s v="Personas derivadas por gendarmería acorde del programa +R"/>
    <s v="NO"/>
    <m/>
    <s v="CERRADA"/>
    <n v="28"/>
    <n v="2"/>
  </r>
  <r>
    <n v="46009"/>
    <x v="3"/>
    <s v="61531000-K"/>
    <s v="SERVICIO NACIONAL DE CAPACITACION Y EMPLEO"/>
    <s v="FABRICACIÓN ARTESANAL DE MUEBLES DE MADERA"/>
    <s v="PF0725"/>
    <s v="TÉCNICAS PARA EL EMPRENDIMIENTO"/>
    <s v="PF0921"/>
    <x v="3"/>
    <s v="DE ATACAMA"/>
    <x v="63"/>
    <s v="PERSONAS DERIVADAS POR GENDARMERIA"/>
    <s v="PRESENCIAL"/>
    <s v="INDEPENDIENTE"/>
    <s v="POR DEFINIR CON GENDARMERÍA"/>
    <n v="10"/>
    <n v="195"/>
    <n v="12"/>
    <n v="207"/>
    <n v="4"/>
    <s v="SI"/>
    <s v="SI"/>
    <s v="SI"/>
    <m/>
    <s v="Personas derivadas por gendarmería acorde del programa +R"/>
    <s v="NO"/>
    <m/>
    <s v="CERRADA"/>
    <n v="52"/>
    <n v="2"/>
  </r>
  <r>
    <n v="46010"/>
    <x v="3"/>
    <s v="61531000-K"/>
    <s v="SERVICIO NACIONAL DE CAPACITACION Y EMPLEO"/>
    <s v="LABORES DE CARPINTERÍA EN TERMINACIONES AVANZADAS"/>
    <s v="PF1538"/>
    <s v="APRESTO LABORAL PARA EL TRABAJO"/>
    <s v="PF0916"/>
    <x v="14"/>
    <s v="DE COQUIMBO"/>
    <x v="68"/>
    <s v="PERSONAS DERIVADAS POR GENDARMERIA"/>
    <s v="PRESENCIAL"/>
    <s v="DEPENDIENTE"/>
    <s v="POR DEFINIR CON GENDARMERÍA"/>
    <n v="10"/>
    <n v="150"/>
    <n v="12"/>
    <n v="162"/>
    <n v="4"/>
    <s v="SI"/>
    <s v="SI"/>
    <s v="NO"/>
    <m/>
    <s v="Personas derivadas por gendarmería acorde del programa +R"/>
    <s v="NO"/>
    <m/>
    <s v="CERRADA"/>
    <n v="41"/>
    <n v="2"/>
  </r>
  <r>
    <n v="46011"/>
    <x v="3"/>
    <s v="61531000-K"/>
    <s v="SERVICIO NACIONAL DE CAPACITACION Y EMPLEO"/>
    <s v="LABORES DE CARPINTERÍA DE OBRA GRUESA BÁSICA"/>
    <s v="PF1566"/>
    <s v="APRESTO LABORAL PARA EL TRABAJO"/>
    <s v="PF0916"/>
    <x v="14"/>
    <s v="DE COQUIMBO"/>
    <x v="69"/>
    <s v="PERSONAS DERIVADAS POR GENDARMERIA"/>
    <s v="PRESENCIAL"/>
    <s v="DEPENDIENTE"/>
    <s v="POR DEFINIR CON GENDARMERÍA"/>
    <n v="10"/>
    <n v="170"/>
    <n v="12"/>
    <n v="182"/>
    <n v="4"/>
    <s v="SI"/>
    <s v="SI"/>
    <s v="NO"/>
    <m/>
    <s v="Personas derivadas por gendarmería acorde del programa +R"/>
    <s v="NO"/>
    <m/>
    <s v="CERRADA"/>
    <n v="46"/>
    <n v="2"/>
  </r>
  <r>
    <n v="46012"/>
    <x v="3"/>
    <s v="61531000-K"/>
    <s v="SERVICIO NACIONAL DE CAPACITACION Y EMPLEO"/>
    <s v="LABORES DE MONTAJE DE CAÑERÍAS Y SOPORTES EN CONSTRUCCIÓN"/>
    <s v="PF1590"/>
    <s v="APRESTO LABORAL PARA EL TRABAJO"/>
    <s v="PF0916"/>
    <x v="14"/>
    <s v="DE COQUIMBO"/>
    <x v="70"/>
    <s v="PERSONAS DERIVADAS POR GENDARMERIA"/>
    <s v="PRESENCIAL"/>
    <s v="DEPENDIENTE"/>
    <s v="POR DEFINIR CON GENDARMERÍA"/>
    <n v="10"/>
    <n v="180"/>
    <n v="12"/>
    <n v="192"/>
    <n v="4"/>
    <s v="SI"/>
    <s v="SI"/>
    <s v="NO"/>
    <m/>
    <s v="Personas derivadas por gendarmería acorde del programa +R"/>
    <s v="NO"/>
    <m/>
    <s v="CERRADA"/>
    <n v="48"/>
    <n v="2"/>
  </r>
  <r>
    <n v="46013"/>
    <x v="3"/>
    <s v="61531000-K"/>
    <s v="SERVICIO NACIONAL DE CAPACITACION Y EMPLEO"/>
    <s v="FABRICACIÓN ARTESANAL DE MUEBLES DE MADERA"/>
    <s v="PF0725"/>
    <s v="APRESTO LABORAL PARA EL TRABAJO"/>
    <s v="PF0916"/>
    <x v="6"/>
    <s v="DE VALPARAÍSO"/>
    <x v="52"/>
    <s v="PERSONAS DERIVADAS POR GENDARMERIA"/>
    <s v="PRESENCIAL"/>
    <s v="DEPENDIENTE"/>
    <s v="POR DEFINIR CON GENDARMERÍA"/>
    <n v="10"/>
    <n v="195"/>
    <n v="12"/>
    <n v="207"/>
    <n v="4"/>
    <s v="SI"/>
    <s v="SI"/>
    <s v="NO"/>
    <m/>
    <s v="Personas derivadas por gendarmería acorde del programa +R"/>
    <s v="NO"/>
    <m/>
    <s v="CERRADA"/>
    <n v="52"/>
    <n v="2"/>
  </r>
  <r>
    <n v="46014"/>
    <x v="3"/>
    <s v="61531000-K"/>
    <s v="SERVICIO NACIONAL DE CAPACITACION Y EMPLEO"/>
    <s v="DISEÑO Y CONFECCIÓN DE ARTÍCULOS ACCESORIOS DE CUERO"/>
    <s v="PF0574"/>
    <s v="APRESTO LABORAL PARA EL TRABAJO"/>
    <s v="PF0916"/>
    <x v="6"/>
    <s v="DE VALPARAÍSO"/>
    <x v="71"/>
    <s v="PERSONAS DERIVADAS POR GENDARMERIA"/>
    <s v="PRESENCIAL"/>
    <s v="DEPENDIENTE"/>
    <s v="POR DEFINIR CON GENDARMERÍA"/>
    <n v="10"/>
    <n v="100"/>
    <n v="12"/>
    <n v="112"/>
    <n v="4"/>
    <s v="SI"/>
    <s v="SI"/>
    <s v="NO"/>
    <m/>
    <s v="Personas derivadas por gendarmería acorde del programa +R"/>
    <s v="NO"/>
    <m/>
    <s v="CERRADA"/>
    <n v="28"/>
    <n v="2"/>
  </r>
  <r>
    <n v="46015"/>
    <x v="3"/>
    <s v="61531000-K"/>
    <s v="SERVICIO NACIONAL DE CAPACITACION Y EMPLEO"/>
    <s v="CORTE Y CONFECCIÓN DE CORTINAS Y ROPA DE CASA"/>
    <s v="PF0704"/>
    <s v="APRESTO LABORAL PARA EL TRABAJO"/>
    <s v="PF0916"/>
    <x v="6"/>
    <s v="DE VALPARAÍSO"/>
    <x v="72"/>
    <s v="PERSONAS DERIVADAS POR GENDARMERIA"/>
    <s v="PRESENCIAL"/>
    <s v="DEPENDIENTE"/>
    <s v="POR DEFINIR CON GENDARMERÍA"/>
    <n v="10"/>
    <n v="150"/>
    <n v="12"/>
    <n v="162"/>
    <n v="4"/>
    <s v="SI"/>
    <s v="SI"/>
    <s v="NO"/>
    <m/>
    <s v="Personas derivadas por gendarmería acorde del programa +R"/>
    <s v="NO"/>
    <m/>
    <s v="CERRADA"/>
    <n v="41"/>
    <n v="2"/>
  </r>
  <r>
    <n v="46016"/>
    <x v="3"/>
    <s v="61531000-K"/>
    <s v="SERVICIO NACIONAL DE CAPACITACION Y EMPLEO"/>
    <s v="LABORES DE SOPORTE EN INSTALACIONES SANITARIAS"/>
    <s v="PF1541"/>
    <s v="APRESTO LABORAL PARA EL TRABAJO"/>
    <s v="PF0916"/>
    <x v="6"/>
    <s v="DE VALPARAÍSO"/>
    <x v="73"/>
    <s v="PERSONAS DERIVADAS POR GENDARMERIA"/>
    <s v="PRESENCIAL"/>
    <s v="DEPENDIENTE"/>
    <s v="POR DEFINIR CON GENDARMERÍA"/>
    <n v="10"/>
    <n v="85"/>
    <n v="12"/>
    <n v="97"/>
    <n v="4"/>
    <s v="SI"/>
    <s v="SI"/>
    <s v="NO"/>
    <m/>
    <s v="Personas derivadas por gendarmería acorde del programa +R"/>
    <s v="NO"/>
    <m/>
    <s v="CERRADA"/>
    <n v="25"/>
    <n v="2"/>
  </r>
  <r>
    <n v="46017"/>
    <x v="3"/>
    <s v="61531000-K"/>
    <s v="SERVICIO NACIONAL DE CAPACITACION Y EMPLEO"/>
    <s v="DISEÑO Y CONFECCIÓN DE ARTÍCULOS ACCESORIOS DE CUERO"/>
    <s v="PF0574"/>
    <s v="APRESTO LABORAL PARA EL TRABAJO"/>
    <s v="PF0916"/>
    <x v="6"/>
    <s v="DE VALPARAÍSO"/>
    <x v="74"/>
    <s v="PERSONAS DERIVADAS POR GENDARMERIA"/>
    <s v="PRESENCIAL"/>
    <s v="DEPENDIENTE"/>
    <s v="POR DEFINIR CON GENDARMERÍA"/>
    <n v="10"/>
    <n v="100"/>
    <n v="12"/>
    <n v="112"/>
    <n v="4"/>
    <s v="SI"/>
    <s v="SI"/>
    <s v="NO"/>
    <m/>
    <s v="Personas derivadas por gendarmería acorde del programa +R"/>
    <s v="NO"/>
    <m/>
    <s v="CERRADA"/>
    <n v="28"/>
    <n v="2"/>
  </r>
  <r>
    <n v="46018"/>
    <x v="3"/>
    <s v="61531000-K"/>
    <s v="SERVICIO NACIONAL DE CAPACITACION Y EMPLEO"/>
    <s v="DISEÑO Y CONFECCIÓN DE ARTÍCULOS ACCESORIOS DE CUERO"/>
    <s v="PF0574"/>
    <s v="APRESTO LABORAL PARA EL TRABAJO"/>
    <s v="PF0916"/>
    <x v="6"/>
    <s v="DE VALPARAÍSO"/>
    <x v="75"/>
    <s v="PERSONAS DERIVADAS POR GENDARMERIA"/>
    <s v="PRESENCIAL"/>
    <s v="DEPENDIENTE"/>
    <s v="POR DEFINIR CON GENDARMERÍA"/>
    <n v="10"/>
    <n v="100"/>
    <n v="12"/>
    <n v="112"/>
    <n v="4"/>
    <s v="SI"/>
    <s v="SI"/>
    <s v="NO"/>
    <m/>
    <s v="Personas derivadas por gendarmería acorde del programa +R"/>
    <s v="NO"/>
    <m/>
    <s v="CERRADA"/>
    <n v="28"/>
    <n v="2"/>
  </r>
  <r>
    <n v="46019"/>
    <x v="3"/>
    <s v="61531000-K"/>
    <s v="SERVICIO NACIONAL DE CAPACITACION Y EMPLEO"/>
    <s v="CORTE Y CONFECCIÓN DE ROPA INDUSTRIAL"/>
    <s v="PF0626"/>
    <s v="APRESTO LABORAL PARA EL TRABAJO"/>
    <s v="PF0916"/>
    <x v="6"/>
    <s v="DE VALPARAÍSO"/>
    <x v="52"/>
    <s v="PERSONAS DERIVADAS POR GENDARMERIA"/>
    <s v="PRESENCIAL"/>
    <s v="DEPENDIENTE"/>
    <s v="POR DEFINIR CON GENDARMERÍA"/>
    <n v="10"/>
    <n v="190"/>
    <n v="12"/>
    <n v="202"/>
    <n v="4"/>
    <s v="SI"/>
    <s v="SI"/>
    <s v="NO"/>
    <m/>
    <s v="Personas derivadas por gendarmería acorde del programa +R"/>
    <s v="NO"/>
    <m/>
    <s v="CERRADA"/>
    <n v="51"/>
    <n v="2"/>
  </r>
  <r>
    <n v="46020"/>
    <x v="3"/>
    <s v="61531000-K"/>
    <s v="SERVICIO NACIONAL DE CAPACITACION Y EMPLEO"/>
    <s v="LABORES DE CARPINTERÍA DE OBRA GRUESA AVANZADA"/>
    <s v="PF1534"/>
    <s v="APRESTO LABORAL PARA EL TRABAJO"/>
    <s v="PF0916"/>
    <x v="6"/>
    <s v="DE VALPARAÍSO"/>
    <x v="72"/>
    <s v="PERSONAS DERIVADAS POR GENDARMERIA"/>
    <s v="PRESENCIAL"/>
    <s v="DEPENDIENTE"/>
    <s v="POR DEFINIR CON GENDARMERÍA"/>
    <n v="10"/>
    <n v="200"/>
    <n v="12"/>
    <n v="212"/>
    <n v="4"/>
    <s v="SI"/>
    <s v="SI"/>
    <s v="NO"/>
    <m/>
    <s v="Personas derivadas por gendarmería acorde del programa +R"/>
    <s v="NO"/>
    <m/>
    <s v="CERRADA"/>
    <n v="53"/>
    <n v="2"/>
  </r>
  <r>
    <n v="46021"/>
    <x v="3"/>
    <s v="61531000-K"/>
    <s v="SERVICIO NACIONAL DE CAPACITACION Y EMPLEO"/>
    <s v="PELUQUERÍA"/>
    <s v="PF0944"/>
    <s v="APRESTO LABORAL PARA EL TRABAJO"/>
    <s v="PF0916"/>
    <x v="6"/>
    <s v="DE VALPARAÍSO"/>
    <x v="73"/>
    <s v="PERSONAS DERIVADAS POR GENDARMERIA"/>
    <s v="PRESENCIAL"/>
    <s v="DEPENDIENTE"/>
    <s v="POR DEFINIR CON GENDARMERÍA"/>
    <n v="10"/>
    <n v="160"/>
    <n v="12"/>
    <n v="172"/>
    <n v="4"/>
    <s v="SI"/>
    <s v="SI"/>
    <s v="NO"/>
    <m/>
    <s v="Personas derivadas por gendarmería acorde del programa +R"/>
    <s v="NO"/>
    <m/>
    <s v="CERRADA"/>
    <n v="43"/>
    <n v="3"/>
  </r>
  <r>
    <n v="46022"/>
    <x v="3"/>
    <s v="61531000-K"/>
    <s v="SERVICIO NACIONAL DE CAPACITACION Y EMPLEO"/>
    <s v="PELUQUERÍA"/>
    <s v="PF0944"/>
    <s v="APRESTO LABORAL PARA EL TRABAJO"/>
    <s v="PF0916"/>
    <x v="6"/>
    <s v="DE VALPARAÍSO"/>
    <x v="52"/>
    <s v="PERSONAS DERIVADAS POR GENDARMERIA"/>
    <s v="PRESENCIAL"/>
    <s v="DEPENDIENTE"/>
    <s v="POR DEFINIR CON GENDARMERÍA"/>
    <n v="10"/>
    <n v="160"/>
    <n v="12"/>
    <n v="172"/>
    <n v="4"/>
    <s v="SI"/>
    <s v="SI"/>
    <s v="NO"/>
    <m/>
    <s v="Personas derivadas por gendarmería acorde del programa +R"/>
    <s v="NO"/>
    <m/>
    <s v="CERRADA"/>
    <n v="43"/>
    <n v="3"/>
  </r>
  <r>
    <n v="46023"/>
    <x v="3"/>
    <s v="61531000-K"/>
    <s v="SERVICIO NACIONAL DE CAPACITACION Y EMPLEO"/>
    <s v="TÉCNICAS DE SOLDADURA POR MIG"/>
    <s v="PF1001"/>
    <s v="APRESTO LABORAL PARA EL TRABAJO"/>
    <s v="PF0916"/>
    <x v="6"/>
    <s v="DE VALPARAÍSO"/>
    <x v="52"/>
    <s v="PERSONAS DERIVADAS POR GENDARMERIA"/>
    <s v="PRESENCIAL"/>
    <s v="DEPENDIENTE"/>
    <s v="POR DEFINIR CON GENDARMERÍA"/>
    <n v="10"/>
    <n v="176"/>
    <n v="12"/>
    <n v="188"/>
    <n v="4"/>
    <s v="SI"/>
    <s v="SI"/>
    <s v="NO"/>
    <m/>
    <s v="Personas derivadas por gendarmería acorde del programa +R"/>
    <s v="SI"/>
    <s v="CERTIFICACIÓN COMO SOLDADOR."/>
    <s v="CERRADA"/>
    <n v="47"/>
    <n v="3"/>
  </r>
  <r>
    <n v="46024"/>
    <x v="3"/>
    <s v="61531000-K"/>
    <s v="SERVICIO NACIONAL DE CAPACITACION Y EMPLEO"/>
    <s v="LABORES DE ALBAÑILERÍA"/>
    <s v="PF1564"/>
    <s v="APRESTO LABORAL PARA EL TRABAJO"/>
    <s v="PF0916"/>
    <x v="1"/>
    <s v="METROPOLITANA DE SANTIAGO"/>
    <x v="54"/>
    <s v="PERSONAS DERIVADAS POR GENDARMERIA"/>
    <s v="PRESENCIAL"/>
    <s v="DEPENDIENTE"/>
    <s v="POR DEFINIR CON GENDARMERÍA"/>
    <n v="15"/>
    <n v="145"/>
    <n v="12"/>
    <n v="157"/>
    <n v="4"/>
    <s v="SI"/>
    <s v="SI"/>
    <s v="NO"/>
    <m/>
    <s v="Personas derivadas por gendarmería acorde del programa +R"/>
    <s v="NO"/>
    <m/>
    <s v="CERRADA"/>
    <n v="40"/>
    <n v="2"/>
  </r>
  <r>
    <n v="46025"/>
    <x v="3"/>
    <s v="61531000-K"/>
    <s v="SERVICIO NACIONAL DE CAPACITACION Y EMPLEO"/>
    <s v="LABORES DE CARPINTERÍA EN TERMINACIONES AVANZADAS"/>
    <s v="PF1538"/>
    <s v="APRESTO LABORAL PARA EL TRABAJO"/>
    <s v="PF0916"/>
    <x v="1"/>
    <s v="METROPOLITANA DE SANTIAGO"/>
    <x v="54"/>
    <s v="PERSONAS DERIVADAS POR GENDARMERIA"/>
    <s v="PRESENCIAL"/>
    <s v="DEPENDIENTE"/>
    <s v="POR DEFINIR CON GENDARMERÍA"/>
    <n v="15"/>
    <n v="150"/>
    <n v="12"/>
    <n v="162"/>
    <n v="4"/>
    <s v="SI"/>
    <s v="SI"/>
    <s v="NO"/>
    <m/>
    <s v="Personas derivadas por gendarmería acorde del programa +R"/>
    <s v="NO"/>
    <m/>
    <s v="CERRADA"/>
    <n v="41"/>
    <n v="2"/>
  </r>
  <r>
    <n v="46026"/>
    <x v="3"/>
    <s v="61531000-K"/>
    <s v="SERVICIO NACIONAL DE CAPACITACION Y EMPLEO"/>
    <s v="LABORES DE ENFIERRADURA EN CONSTRUCCIÓN"/>
    <s v="PF1572"/>
    <s v="APRESTO LABORAL PARA EL TRABAJO"/>
    <s v="PF0916"/>
    <x v="1"/>
    <s v="METROPOLITANA DE SANTIAGO"/>
    <x v="76"/>
    <s v="PERSONAS DERIVADAS POR GENDARMERIA"/>
    <s v="PRESENCIAL"/>
    <s v="DEPENDIENTE"/>
    <s v="POR DEFINIR CON GENDARMERÍA"/>
    <n v="10"/>
    <n v="160"/>
    <n v="12"/>
    <n v="172"/>
    <n v="4"/>
    <s v="SI"/>
    <s v="SI"/>
    <s v="NO"/>
    <m/>
    <s v="Personas derivadas por gendarmería acorde del programa +R"/>
    <s v="NO"/>
    <m/>
    <s v="CERRADA"/>
    <n v="43"/>
    <n v="2"/>
  </r>
  <r>
    <n v="46027"/>
    <x v="3"/>
    <s v="61531000-K"/>
    <s v="SERVICIO NACIONAL DE CAPACITACION Y EMPLEO"/>
    <s v="CORTE Y CONFECCIÓN DE CORTINAS Y ROPA DE CASA"/>
    <s v="PF0704"/>
    <s v="TÉCNICAS PARA EL EMPRENDIMIENTO"/>
    <s v="PF0921"/>
    <x v="1"/>
    <s v="METROPOLITANA DE SANTIAGO"/>
    <x v="77"/>
    <s v="PERSONAS DERIVADAS POR GENDARMERIA"/>
    <s v="PRESENCIAL"/>
    <s v="INDEPENDIENTE"/>
    <s v="POR DEFINIR CON GENDARMERÍA"/>
    <n v="10"/>
    <n v="150"/>
    <n v="12"/>
    <n v="162"/>
    <n v="4"/>
    <s v="SI"/>
    <s v="SI"/>
    <s v="SI"/>
    <m/>
    <s v="Personas derivadas por gendarmería acorde del programa +R"/>
    <s v="NO"/>
    <m/>
    <s v="CERRADA"/>
    <n v="41"/>
    <n v="2"/>
  </r>
  <r>
    <n v="46028"/>
    <x v="3"/>
    <s v="61531000-K"/>
    <s v="SERVICIO NACIONAL DE CAPACITACION Y EMPLEO"/>
    <s v="LABORES DE CARPINTERÍA EN TERMINACIONES AVANZADAS"/>
    <s v="PF1538"/>
    <s v="APRESTO LABORAL PARA EL TRABAJO"/>
    <s v="PF0916"/>
    <x v="1"/>
    <s v="METROPOLITANA DE SANTIAGO"/>
    <x v="78"/>
    <s v="PERSONAS DERIVADAS POR GENDARMERIA"/>
    <s v="PRESENCIAL"/>
    <s v="DEPENDIENTE"/>
    <s v="POR DEFINIR CON GENDARMERÍA"/>
    <n v="10"/>
    <n v="150"/>
    <n v="12"/>
    <n v="162"/>
    <n v="4"/>
    <s v="SI"/>
    <s v="SI"/>
    <s v="NO"/>
    <m/>
    <s v="Personas derivadas por gendarmería acorde del programa +R"/>
    <s v="NO"/>
    <m/>
    <s v="CERRADA"/>
    <n v="41"/>
    <n v="2"/>
  </r>
  <r>
    <n v="46029"/>
    <x v="3"/>
    <s v="61531000-K"/>
    <s v="SERVICIO NACIONAL DE CAPACITACION Y EMPLEO"/>
    <s v="PINTOR INDUSTRIAL DE SUPERFICIES METÁLICAS Y SINTÉTICAS"/>
    <s v="PF0620"/>
    <s v="APRESTO LABORAL PARA EL TRABAJO"/>
    <s v="PF0916"/>
    <x v="1"/>
    <s v="METROPOLITANA DE SANTIAGO"/>
    <x v="79"/>
    <s v="PERSONAS DERIVADAS POR GENDARMERIA"/>
    <s v="PRESENCIAL"/>
    <s v="DEPENDIENTE"/>
    <s v="POR DEFINIR CON GENDARMERÍA"/>
    <n v="10"/>
    <n v="212"/>
    <n v="12"/>
    <n v="224"/>
    <n v="4"/>
    <s v="SI"/>
    <s v="SI"/>
    <s v="NO"/>
    <m/>
    <s v="Personas derivadas por gendarmería acorde del programa +R"/>
    <s v="NO"/>
    <m/>
    <s v="CERRADA"/>
    <n v="56"/>
    <n v="2"/>
  </r>
  <r>
    <n v="46030"/>
    <x v="3"/>
    <s v="61531000-K"/>
    <s v="SERVICIO NACIONAL DE CAPACITACION Y EMPLEO"/>
    <s v="LABORES DE ALBAÑILERÍA"/>
    <s v="PF1564"/>
    <s v="APRESTO LABORAL PARA EL TRABAJO"/>
    <s v="PF0916"/>
    <x v="1"/>
    <s v="METROPOLITANA DE SANTIAGO"/>
    <x v="79"/>
    <s v="PERSONAS DERIVADAS POR GENDARMERIA"/>
    <s v="PRESENCIAL"/>
    <s v="DEPENDIENTE"/>
    <s v="POR DEFINIR CON GENDARMERÍA"/>
    <n v="10"/>
    <n v="145"/>
    <n v="12"/>
    <n v="157"/>
    <n v="4"/>
    <s v="SI"/>
    <s v="SI"/>
    <s v="NO"/>
    <m/>
    <s v="Personas derivadas por gendarmería acorde del programa +R"/>
    <s v="NO"/>
    <m/>
    <s v="CERRADA"/>
    <n v="40"/>
    <n v="2"/>
  </r>
  <r>
    <n v="46031"/>
    <x v="3"/>
    <s v="61531000-K"/>
    <s v="SERVICIO NACIONAL DE CAPACITACION Y EMPLEO"/>
    <s v="LABORES DE CARPINTERÍA EN TERMINACIONES AVANZADAS"/>
    <s v="PF1538"/>
    <s v="APRESTO LABORAL PARA EL TRABAJO"/>
    <s v="PF0916"/>
    <x v="1"/>
    <s v="METROPOLITANA DE SANTIAGO"/>
    <x v="79"/>
    <s v="PERSONAS DERIVADAS POR GENDARMERIA"/>
    <s v="PRESENCIAL"/>
    <s v="DEPENDIENTE"/>
    <s v="POR DEFINIR CON GENDARMERÍA"/>
    <n v="10"/>
    <n v="150"/>
    <n v="12"/>
    <n v="162"/>
    <n v="4"/>
    <s v="SI"/>
    <s v="SI"/>
    <s v="NO"/>
    <m/>
    <s v="Personas derivadas por gendarmería acorde del programa +R"/>
    <s v="NO"/>
    <m/>
    <s v="CERRADA"/>
    <n v="41"/>
    <n v="2"/>
  </r>
  <r>
    <n v="46032"/>
    <x v="3"/>
    <s v="61531000-K"/>
    <s v="SERVICIO NACIONAL DE CAPACITACION Y EMPLEO"/>
    <s v="CORTE Y CONFECCIÓN DE ROPA INDUSTRIAL"/>
    <s v="PF0626"/>
    <s v="TÉCNICAS PARA EL EMPRENDIMIENTO"/>
    <s v="PF0921"/>
    <x v="7"/>
    <s v="DEL LIBERTADOR B. O'HIGGINS"/>
    <x v="9"/>
    <s v="PERSONAS DERIVADAS POR GENDARMERIA"/>
    <s v="PRESENCIAL"/>
    <s v="INDEPENDIENTE"/>
    <s v="POR DEFINIR CON GENDARMERÍA"/>
    <n v="10"/>
    <n v="190"/>
    <n v="12"/>
    <n v="202"/>
    <n v="4"/>
    <s v="SI"/>
    <s v="SI"/>
    <s v="SI"/>
    <m/>
    <s v="Personas derivadas por gendarmería acorde del programa +R"/>
    <s v="NO"/>
    <m/>
    <s v="CERRADA"/>
    <n v="51"/>
    <n v="2"/>
  </r>
  <r>
    <n v="46033"/>
    <x v="3"/>
    <s v="61531000-K"/>
    <s v="SERVICIO NACIONAL DE CAPACITACION Y EMPLEO"/>
    <s v="FABRICACIÓN ARTESANAL DE MUEBLES DE MADERA"/>
    <s v="PF0725"/>
    <s v="TÉCNICAS PARA EL EMPRENDIMIENTO"/>
    <s v="PF0921"/>
    <x v="7"/>
    <s v="DEL LIBERTADOR B. O'HIGGINS"/>
    <x v="80"/>
    <s v="PERSONAS DERIVADAS POR GENDARMERIA"/>
    <s v="PRESENCIAL"/>
    <s v="INDEPENDIENTE"/>
    <s v="POR DEFINIR CON GENDARMERÍA"/>
    <n v="10"/>
    <n v="195"/>
    <n v="12"/>
    <n v="207"/>
    <n v="4"/>
    <s v="SI"/>
    <s v="SI"/>
    <s v="SI"/>
    <m/>
    <s v="Personas derivadas por gendarmería acorde del programa +R"/>
    <s v="NO"/>
    <m/>
    <s v="CERRADA"/>
    <n v="52"/>
    <n v="2"/>
  </r>
  <r>
    <n v="46034"/>
    <x v="3"/>
    <s v="61531000-K"/>
    <s v="SERVICIO NACIONAL DE CAPACITACION Y EMPLEO"/>
    <s v="INSTALACIÓN DE SISTEMAS DE CLIMATIZACIÓN"/>
    <s v="PF0540"/>
    <s v="APRESTO LABORAL PARA EL TRABAJO"/>
    <s v="PF0916"/>
    <x v="7"/>
    <s v="DEL LIBERTADOR B. O'HIGGINS"/>
    <x v="81"/>
    <s v="PERSONAS DERIVADAS POR GENDARMERIA"/>
    <s v="PRESENCIAL"/>
    <s v="DEPENDIENTE"/>
    <s v="POR DEFINIR CON GENDARMERÍA"/>
    <n v="10"/>
    <n v="160"/>
    <n v="12"/>
    <n v="172"/>
    <n v="4"/>
    <s v="SI"/>
    <s v="SI"/>
    <s v="NO"/>
    <m/>
    <s v="Personas derivadas por gendarmería acorde del programa +R"/>
    <s v="NO"/>
    <m/>
    <s v="CERRADA"/>
    <n v="43"/>
    <n v="2"/>
  </r>
  <r>
    <n v="46035"/>
    <x v="3"/>
    <s v="61531000-K"/>
    <s v="SERVICIO NACIONAL DE CAPACITACION Y EMPLEO"/>
    <s v="MECÁNICO GENERAL DE MANTENIMIENTO"/>
    <s v="PF0784"/>
    <s v="APRESTO LABORAL PARA EL TRABAJO"/>
    <s v="PF0916"/>
    <x v="7"/>
    <s v="DEL LIBERTADOR B. O'HIGGINS"/>
    <x v="9"/>
    <s v="PERSONAS DERIVADAS POR GENDARMERIA"/>
    <s v="PRESENCIAL"/>
    <s v="DEPENDIENTE"/>
    <s v="POR DEFINIR CON GENDARMERÍA"/>
    <n v="10"/>
    <n v="230"/>
    <n v="12"/>
    <n v="242"/>
    <n v="4"/>
    <s v="SI"/>
    <s v="SI"/>
    <s v="NO"/>
    <m/>
    <s v="Personas derivadas por gendarmería acorde del programa +R"/>
    <s v="NO"/>
    <m/>
    <s v="CERRADA"/>
    <n v="61"/>
    <n v="2"/>
  </r>
  <r>
    <n v="46036"/>
    <x v="3"/>
    <s v="61531000-K"/>
    <s v="SERVICIO NACIONAL DE CAPACITACION Y EMPLEO"/>
    <s v="LABORES DE CARPINTERÍA EN TERMINACIONES AVANZADAS"/>
    <s v="PF1538"/>
    <s v="APRESTO LABORAL PARA EL TRABAJO"/>
    <s v="PF0916"/>
    <x v="12"/>
    <s v="DEL MAULE"/>
    <x v="44"/>
    <s v="PERSONAS DERIVADAS POR GENDARMERIA"/>
    <s v="PRESENCIAL"/>
    <s v="DEPENDIENTE"/>
    <s v="POR DEFINIR CON GENDARMERÍA"/>
    <n v="10"/>
    <n v="150"/>
    <n v="12"/>
    <n v="162"/>
    <n v="4"/>
    <s v="SI"/>
    <s v="SI"/>
    <s v="NO"/>
    <m/>
    <s v="Personas derivadas por gendarmería acorde del programa +R"/>
    <s v="NO"/>
    <m/>
    <s v="CERRADA"/>
    <n v="41"/>
    <n v="2"/>
  </r>
  <r>
    <n v="46037"/>
    <x v="3"/>
    <s v="61531000-K"/>
    <s v="SERVICIO NACIONAL DE CAPACITACION Y EMPLEO"/>
    <s v="TÉCNICAS DE SOLDADURA POR TIG"/>
    <s v="PF1003"/>
    <s v="APRESTO LABORAL PARA EL TRABAJO"/>
    <s v="PF0916"/>
    <x v="12"/>
    <s v="DEL MAULE"/>
    <x v="82"/>
    <s v="PERSONAS DERIVADAS POR GENDARMERIA"/>
    <s v="PRESENCIAL"/>
    <s v="DEPENDIENTE"/>
    <s v="POR DEFINIR CON GENDARMERÍA"/>
    <n v="10"/>
    <n v="176"/>
    <n v="12"/>
    <n v="188"/>
    <n v="4"/>
    <s v="SI"/>
    <s v="SI"/>
    <s v="NO"/>
    <m/>
    <s v="Personas derivadas por gendarmería acorde del programa +R"/>
    <s v="SI"/>
    <s v="CERTIFICACIÓN COMO SOLDADOR."/>
    <s v="CERRADA"/>
    <n v="47"/>
    <n v="3"/>
  </r>
  <r>
    <n v="46038"/>
    <x v="3"/>
    <s v="61531000-K"/>
    <s v="SERVICIO NACIONAL DE CAPACITACION Y EMPLEO"/>
    <s v="MECANICA BASICA DESABOLLADURA Y PINTURA"/>
    <s v="PF0586"/>
    <s v="APRESTO LABORAL PARA EL TRABAJO"/>
    <s v="PF0916"/>
    <x v="12"/>
    <s v="DEL MAULE"/>
    <x v="83"/>
    <s v="PERSONAS DERIVADAS POR GENDARMERIA"/>
    <s v="PRESENCIAL"/>
    <s v="DEPENDIENTE"/>
    <s v="POR DEFINIR CON GENDARMERÍA"/>
    <n v="10"/>
    <n v="150"/>
    <n v="12"/>
    <n v="162"/>
    <n v="4"/>
    <s v="SI"/>
    <s v="SI"/>
    <s v="NO"/>
    <m/>
    <s v="Personas derivadas por gendarmería acorde del programa +R"/>
    <s v="NO"/>
    <m/>
    <s v="CERRADA"/>
    <n v="41"/>
    <n v="2"/>
  </r>
  <r>
    <n v="46039"/>
    <x v="3"/>
    <s v="61531000-K"/>
    <s v="SERVICIO NACIONAL DE CAPACITACION Y EMPLEO"/>
    <s v="LABORES DE PINTADO Y BARNIZADO EN CONSTRUCCIÓN"/>
    <s v="PF1589"/>
    <s v="APRESTO LABORAL PARA EL TRABAJO"/>
    <s v="PF0916"/>
    <x v="12"/>
    <s v="DEL MAULE"/>
    <x v="84"/>
    <s v="PERSONAS DERIVADAS POR GENDARMERIA"/>
    <s v="PRESENCIAL"/>
    <s v="DEPENDIENTE"/>
    <s v="POR DEFINIR CON GENDARMERÍA"/>
    <n v="15"/>
    <n v="100"/>
    <n v="12"/>
    <n v="112"/>
    <n v="4"/>
    <s v="SI"/>
    <s v="SI"/>
    <s v="NO"/>
    <m/>
    <s v="Personas derivadas por gendarmería acorde del programa +R"/>
    <s v="NO"/>
    <m/>
    <s v="CERRADA"/>
    <n v="28"/>
    <n v="2"/>
  </r>
  <r>
    <n v="46040"/>
    <x v="3"/>
    <s v="61531000-K"/>
    <s v="SERVICIO NACIONAL DE CAPACITACION Y EMPLEO"/>
    <s v="COCINA NACIONAL E INTERNACIONAL"/>
    <s v="PF0576"/>
    <s v="APRESTO LABORAL PARA EL TRABAJO"/>
    <s v="PF0916"/>
    <x v="5"/>
    <s v="DE ÑUBLE"/>
    <x v="85"/>
    <s v="PERSONAS DERIVADAS POR GENDARMERIA"/>
    <s v="PRESENCIAL"/>
    <s v="DEPENDIENTE"/>
    <s v="POR DEFINIR CON GENDARMERÍA"/>
    <n v="10"/>
    <n v="240"/>
    <n v="12"/>
    <n v="252"/>
    <n v="4"/>
    <s v="SI"/>
    <s v="SI"/>
    <s v="NO"/>
    <m/>
    <s v="Personas derivadas por gendarmería acorde del programa +R"/>
    <s v="NO"/>
    <m/>
    <s v="CERRADA"/>
    <n v="63"/>
    <n v="2"/>
  </r>
  <r>
    <n v="46041"/>
    <x v="3"/>
    <s v="61531000-K"/>
    <s v="SERVICIO NACIONAL DE CAPACITACION Y EMPLEO"/>
    <s v="TECNICAS DE SOLDADURA POR OXIGAS"/>
    <s v="PF1006"/>
    <s v="APRESTO LABORAL PARA EL TRABAJO"/>
    <s v="PF0916"/>
    <x v="4"/>
    <s v="DEL BÍOBÍO"/>
    <x v="86"/>
    <s v="PERSONAS DERIVADAS POR GENDARMERIA"/>
    <s v="PRESENCIAL"/>
    <s v="DEPENDIENTE"/>
    <s v="POR DEFINIR CON GENDARMERÍA"/>
    <n v="15"/>
    <n v="176"/>
    <n v="12"/>
    <n v="188"/>
    <n v="4"/>
    <s v="SI"/>
    <s v="SI"/>
    <s v="NO"/>
    <m/>
    <s v="Personas derivadas por gendarmería acorde del programa +R"/>
    <s v="SI"/>
    <s v="CERTIFICACIÓN COMO SOLDADOR."/>
    <s v="CERRADA"/>
    <n v="47"/>
    <n v="3"/>
  </r>
  <r>
    <n v="46042"/>
    <x v="3"/>
    <s v="61531000-K"/>
    <s v="SERVICIO NACIONAL DE CAPACITACION Y EMPLEO"/>
    <s v="TECNICAS DE SOLDADURA POR OXIGAS"/>
    <s v="PF1006"/>
    <s v="APRESTO LABORAL PARA EL TRABAJO"/>
    <s v="PF0916"/>
    <x v="4"/>
    <s v="DEL BÍOBÍO"/>
    <x v="86"/>
    <s v="PERSONAS DERIVADAS POR GENDARMERIA"/>
    <s v="PRESENCIAL"/>
    <s v="DEPENDIENTE"/>
    <s v="POR DEFINIR CON GENDARMERÍA"/>
    <n v="10"/>
    <n v="176"/>
    <n v="12"/>
    <n v="188"/>
    <n v="4"/>
    <s v="SI"/>
    <s v="SI"/>
    <s v="NO"/>
    <m/>
    <s v="Personas derivadas por gendarmería acorde del programa +R"/>
    <s v="SI"/>
    <s v="CERTIFICACIÓN COMO SOLDADOR."/>
    <s v="CERRADA"/>
    <n v="47"/>
    <n v="3"/>
  </r>
  <r>
    <n v="46043"/>
    <x v="3"/>
    <s v="61531000-K"/>
    <s v="SERVICIO NACIONAL DE CAPACITACION Y EMPLEO"/>
    <s v="MECANICA BASICA DESABOLLADURA Y PINTURA"/>
    <s v="PF0586"/>
    <s v="APRESTO LABORAL PARA EL TRABAJO"/>
    <s v="PF0916"/>
    <x v="4"/>
    <s v="DEL BÍOBÍO"/>
    <x v="87"/>
    <s v="PERSONAS DERIVADAS POR GENDARMERIA"/>
    <s v="PRESENCIAL"/>
    <s v="DEPENDIENTE"/>
    <s v="POR DEFINIR CON GENDARMERÍA"/>
    <n v="10"/>
    <n v="150"/>
    <n v="12"/>
    <n v="162"/>
    <n v="4"/>
    <s v="SI"/>
    <s v="SI"/>
    <s v="NO"/>
    <m/>
    <s v="Personas derivadas por gendarmería acorde del programa +R"/>
    <s v="NO"/>
    <m/>
    <s v="CERRADA"/>
    <n v="41"/>
    <n v="2"/>
  </r>
  <r>
    <n v="46044"/>
    <x v="3"/>
    <s v="61531000-K"/>
    <s v="SERVICIO NACIONAL DE CAPACITACION Y EMPLEO"/>
    <s v="TECNICAS DE SOLDADURA POR ARCO VOLTAICO"/>
    <s v="PF1005"/>
    <s v="APRESTO LABORAL PARA EL TRABAJO"/>
    <s v="PF0916"/>
    <x v="4"/>
    <s v="DEL BÍOBÍO"/>
    <x v="88"/>
    <s v="PERSONAS DERIVADAS POR GENDARMERIA"/>
    <s v="PRESENCIAL"/>
    <s v="DEPENDIENTE"/>
    <s v="POR DEFINIR CON GENDARMERÍA"/>
    <n v="10"/>
    <n v="176"/>
    <n v="12"/>
    <n v="188"/>
    <n v="4"/>
    <s v="SI"/>
    <s v="SI"/>
    <s v="NO"/>
    <m/>
    <s v="Personas derivadas por gendarmería acorde del programa +R"/>
    <s v="SI"/>
    <s v="CERTIFICACIÓN COMO SOLDADOR."/>
    <s v="CERRADA"/>
    <n v="47"/>
    <n v="3"/>
  </r>
  <r>
    <n v="46045"/>
    <x v="3"/>
    <s v="61531000-K"/>
    <s v="SERVICIO NACIONAL DE CAPACITACION Y EMPLEO"/>
    <s v="TÉCNICAS DE SOLDADURA POR ARCO VOLTAICO"/>
    <s v="PF1005"/>
    <s v="APRESTO LABORAL PARA EL TRABAJO"/>
    <s v="PF0916"/>
    <x v="15"/>
    <s v="DE LA ARAUCANÍA"/>
    <x v="89"/>
    <s v="PERSONAS DERIVADAS POR GENDARMERIA"/>
    <s v="PRESENCIAL"/>
    <s v="DEPENDIENTE"/>
    <s v="POR DEFINIR CON GENDARMERÍA"/>
    <n v="10"/>
    <n v="176"/>
    <n v="12"/>
    <n v="188"/>
    <n v="4"/>
    <s v="SI"/>
    <s v="SI"/>
    <s v="NO"/>
    <m/>
    <s v="Personas derivadas por gendarmería acorde del programa +R"/>
    <s v="SI"/>
    <s v="CERTIFICACIÓN COMO SOLDADOR."/>
    <s v="CERRADA"/>
    <n v="47"/>
    <n v="3"/>
  </r>
  <r>
    <n v="46046"/>
    <x v="3"/>
    <s v="61531000-K"/>
    <s v="SERVICIO NACIONAL DE CAPACITACION Y EMPLEO"/>
    <s v="SERVICIOS DE INSTALACIÓN Y MANTENIMIENTO DE ARTEFACTOS DE CALEFACCIÓN A PELLET"/>
    <s v="PF1409"/>
    <s v="APRESTO LABORAL PARA EL TRABAJO"/>
    <s v="PF0916"/>
    <x v="15"/>
    <s v="DE LA ARAUCANÍA"/>
    <x v="90"/>
    <s v="PERSONAS DERIVADAS POR GENDARMERIA"/>
    <s v="PRESENCIAL"/>
    <s v="DEPENDIENTE"/>
    <s v="POR DEFINIR CON GENDARMERÍA"/>
    <n v="10"/>
    <n v="72"/>
    <n v="12"/>
    <n v="84"/>
    <n v="4"/>
    <s v="SI"/>
    <s v="SI"/>
    <s v="NO"/>
    <m/>
    <s v="Personas derivadas por gendarmería acorde del programa +R"/>
    <s v="SI"/>
    <s v="CERTIFICACIÓN SEC"/>
    <s v="CERRADA"/>
    <n v="21"/>
    <n v="3"/>
  </r>
  <r>
    <n v="46047"/>
    <x v="3"/>
    <s v="61531000-K"/>
    <s v="SERVICIO NACIONAL DE CAPACITACION Y EMPLEO"/>
    <s v="TÉCNICAS DE SOLDADURA POR ARCO VOLTAICO"/>
    <s v="PF1005"/>
    <s v="APRESTO LABORAL PARA EL TRABAJO"/>
    <s v="PF0916"/>
    <x v="15"/>
    <s v="DE LA ARAUCANÍA"/>
    <x v="91"/>
    <s v="PERSONAS DERIVADAS POR GENDARMERIA"/>
    <s v="PRESENCIAL"/>
    <s v="DEPENDIENTE"/>
    <s v="POR DEFINIR CON GENDARMERÍA"/>
    <n v="10"/>
    <n v="176"/>
    <n v="12"/>
    <n v="188"/>
    <n v="4"/>
    <s v="SI"/>
    <s v="SI"/>
    <s v="NO"/>
    <m/>
    <s v="Personas derivadas por gendarmería acorde del programa +R"/>
    <s v="SI"/>
    <s v="CERTIFICACIÓN COMO SOLDADOR."/>
    <s v="CERRADA"/>
    <n v="47"/>
    <n v="3"/>
  </r>
  <r>
    <n v="46048"/>
    <x v="3"/>
    <s v="61531000-K"/>
    <s v="SERVICIO NACIONAL DE CAPACITACION Y EMPLEO"/>
    <s v="SERVICIOS DE INSTALACIÓN Y MANTENIMIENTO DE ARTEFACTOS DE CALEFACCIÓN A PELLET"/>
    <s v="PF1409"/>
    <s v="TÉCNICAS PARA EL EMPRENDIMIENTO"/>
    <s v="PF0921"/>
    <x v="15"/>
    <s v="DE LA ARAUCANÍA"/>
    <x v="91"/>
    <s v="PERSONAS DERIVADAS POR GENDARMERIA"/>
    <s v="PRESENCIAL"/>
    <s v="INDEPENDIENTE"/>
    <s v="POR DEFINIR CON GENDARMERÍA"/>
    <n v="15"/>
    <n v="72"/>
    <n v="12"/>
    <n v="84"/>
    <n v="4"/>
    <s v="SI"/>
    <s v="SI"/>
    <s v="SI"/>
    <m/>
    <s v="Personas derivadas por gendarmería acorde del programa +R"/>
    <s v="SI"/>
    <s v="CERTIFICACIÓN SEC"/>
    <s v="CERRADA"/>
    <n v="21"/>
    <n v="3"/>
  </r>
  <r>
    <n v="46049"/>
    <x v="3"/>
    <s v="61531000-K"/>
    <s v="SERVICIO NACIONAL DE CAPACITACION Y EMPLEO"/>
    <s v="SERVICIOS DE INSTALACIÓN Y MANTENIMIENTO DE ARTEFACTOS DE CALEFACCIÓN A PELLET"/>
    <s v="PF1409"/>
    <s v="APRESTO LABORAL PARA EL TRABAJO"/>
    <s v="PF0916"/>
    <x v="9"/>
    <s v="DE LOS RÍOS"/>
    <x v="23"/>
    <s v="PERSONAS DERIVADAS POR GENDARMERIA"/>
    <s v="PRESENCIAL"/>
    <s v="DEPENDIENTE"/>
    <s v="POR DEFINIR CON GENDARMERÍA"/>
    <n v="15"/>
    <n v="72"/>
    <n v="12"/>
    <n v="84"/>
    <n v="4"/>
    <s v="SI"/>
    <s v="SI"/>
    <s v="NO"/>
    <m/>
    <s v="Personas derivadas por gendarmería acorde del programa +R"/>
    <s v="SI"/>
    <s v="CERTIFICACIÓN SEC"/>
    <s v="CERRADA"/>
    <n v="21"/>
    <n v="3"/>
  </r>
  <r>
    <n v="46050"/>
    <x v="3"/>
    <s v="61531000-K"/>
    <s v="SERVICIO NACIONAL DE CAPACITACION Y EMPLEO"/>
    <s v="TÉCNICAS DE SOLDADURA POR TIG"/>
    <s v="PF1003"/>
    <s v="APRESTO LABORAL PARA EL TRABAJO"/>
    <s v="PF0916"/>
    <x v="9"/>
    <s v="DE LOS RÍOS"/>
    <x v="23"/>
    <s v="PERSONAS DERIVADAS POR GENDARMERIA"/>
    <s v="PRESENCIAL"/>
    <s v="DEPENDIENTE"/>
    <s v="POR DEFINIR CON GENDARMERÍA"/>
    <n v="15"/>
    <n v="176"/>
    <n v="12"/>
    <n v="188"/>
    <n v="4"/>
    <s v="SI"/>
    <s v="SI"/>
    <s v="NO"/>
    <m/>
    <s v="Personas derivadas por gendarmería acorde del programa +R"/>
    <s v="SI"/>
    <s v="CERTIFICACIÓN COMO SOLDADOR."/>
    <s v="CERRADA"/>
    <n v="47"/>
    <n v="3"/>
  </r>
  <r>
    <n v="46051"/>
    <x v="3"/>
    <s v="61531000-K"/>
    <s v="SERVICIO NACIONAL DE CAPACITACION Y EMPLEO"/>
    <s v="TÉCNICAS DE SOLDADURA POR MIG"/>
    <s v="PF1001"/>
    <s v="TÉCNICAS PARA EL EMPRENDIMIENTO"/>
    <s v="PF0921"/>
    <x v="9"/>
    <s v="DE LOS RÍOS"/>
    <x v="23"/>
    <s v="PERSONAS DERIVADAS POR GENDARMERIA"/>
    <s v="PRESENCIAL"/>
    <s v="INDEPENDIENTE"/>
    <s v="POR DEFINIR CON GENDARMERÍA"/>
    <n v="10"/>
    <n v="176"/>
    <n v="12"/>
    <n v="188"/>
    <n v="4"/>
    <s v="SI"/>
    <s v="SI"/>
    <s v="SI"/>
    <m/>
    <s v="Personas derivadas por gendarmería acorde del programa +R"/>
    <s v="SI"/>
    <s v="CERTIFICACIÓN COMO SOLDADOR."/>
    <s v="CERRADA"/>
    <n v="47"/>
    <n v="3"/>
  </r>
  <r>
    <n v="46052"/>
    <x v="3"/>
    <s v="61531000-K"/>
    <s v="SERVICIO NACIONAL DE CAPACITACION Y EMPLEO"/>
    <s v="TECNICAS DE SOLDADURA POR ARCO VOLTAICO"/>
    <s v="PF1005"/>
    <s v="APRESTO LABORAL PARA EL TRABAJO"/>
    <s v="PF0916"/>
    <x v="13"/>
    <s v="DE LOS LAGOS"/>
    <x v="92"/>
    <s v="PERSONAS DERIVADAS POR GENDARMERIA"/>
    <s v="PRESENCIAL"/>
    <s v="DEPENDIENTE"/>
    <s v="POR DEFINIR CON GENDARMERÍA"/>
    <n v="10"/>
    <n v="176"/>
    <n v="12"/>
    <n v="188"/>
    <n v="4"/>
    <s v="SI"/>
    <s v="SI"/>
    <s v="NO"/>
    <m/>
    <s v="Personas derivadas por gendarmería acorde del programa +R"/>
    <s v="SI"/>
    <s v="CERTIFICACIÓN COMO SOLDADOR."/>
    <s v="CERRADA"/>
    <n v="47"/>
    <n v="3"/>
  </r>
  <r>
    <n v="46053"/>
    <x v="3"/>
    <s v="61531000-K"/>
    <s v="SERVICIO NACIONAL DE CAPACITACION Y EMPLEO"/>
    <s v="COCINA NACIONAL"/>
    <s v="PF0981"/>
    <s v="APRESTO LABORAL PARA EL TRABAJO"/>
    <s v="PF0916"/>
    <x v="13"/>
    <s v="DE LOS LAGOS"/>
    <x v="67"/>
    <s v="PERSONAS DERIVADAS POR GENDARMERIA"/>
    <s v="PRESENCIAL"/>
    <s v="DEPENDIENTE"/>
    <s v="POR DEFINIR CON GENDARMERÍA"/>
    <n v="10"/>
    <n v="120"/>
    <n v="12"/>
    <n v="132"/>
    <n v="4"/>
    <s v="SI"/>
    <s v="SI"/>
    <s v="NO"/>
    <m/>
    <s v="Personas derivadas por gendarmería acorde del programa +R"/>
    <s v="NO"/>
    <m/>
    <s v="CERRADA"/>
    <n v="33"/>
    <n v="2"/>
  </r>
  <r>
    <n v="46054"/>
    <x v="3"/>
    <s v="61531000-K"/>
    <s v="SERVICIO NACIONAL DE CAPACITACION Y EMPLEO"/>
    <s v="TECNICAS DE SOLDADURA POR ARCO VOLTAICO"/>
    <s v="PF1005"/>
    <s v="APRESTO LABORAL PARA EL TRABAJO"/>
    <s v="PF0916"/>
    <x v="13"/>
    <s v="DE LOS LAGOS"/>
    <x v="67"/>
    <s v="PERSONAS DERIVADAS POR GENDARMERIA"/>
    <s v="PRESENCIAL"/>
    <s v="DEPENDIENTE"/>
    <s v="POR DEFINIR CON GENDARMERÍA"/>
    <n v="10"/>
    <n v="176"/>
    <n v="12"/>
    <n v="188"/>
    <n v="4"/>
    <s v="SI"/>
    <s v="SI"/>
    <s v="NO"/>
    <m/>
    <s v="Personas derivadas por gendarmería acorde del programa +R"/>
    <s v="SI"/>
    <s v="CERTIFICACIÓN COMO SOLDADOR."/>
    <s v="CERRADA"/>
    <n v="47"/>
    <n v="3"/>
  </r>
  <r>
    <n v="46055"/>
    <x v="3"/>
    <s v="61531000-K"/>
    <s v="SERVICIO NACIONAL DE CAPACITACION Y EMPLEO"/>
    <s v="OPERACIONES BASICAS DE PANADERIA"/>
    <s v="PF0604"/>
    <s v="APRESTO LABORAL PARA EL TRABAJO"/>
    <s v="PF0916"/>
    <x v="0"/>
    <s v="DE MAGALLANES Y DE LA ANTÁRTICA CHILENA"/>
    <x v="41"/>
    <s v="PERSONAS DERIVADAS POR GENDARMERIA"/>
    <s v="PRESENCIAL"/>
    <s v="DEPENDIENTE"/>
    <s v="POR DEFINIR CON GENDARMERÍA"/>
    <n v="10"/>
    <n v="130"/>
    <n v="12"/>
    <n v="142"/>
    <n v="4"/>
    <s v="SI"/>
    <s v="SI"/>
    <s v="NO"/>
    <m/>
    <s v="Personas derivadas por gendarmería acorde del programa +R"/>
    <s v="NO"/>
    <m/>
    <s v="CERRADA"/>
    <n v="36"/>
    <n v="2"/>
  </r>
  <r>
    <n v="46056"/>
    <x v="3"/>
    <s v="61531000-K"/>
    <s v="SERVICIO NACIONAL DE CAPACITACION Y EMPLEO"/>
    <s v="TECNICAS DE SOLDADURA POR ARCO VOLTAICO"/>
    <s v="PF1005"/>
    <s v="APRESTO LABORAL PARA EL TRABAJO"/>
    <s v="PF0916"/>
    <x v="0"/>
    <s v="DE MAGALLANES Y DE LA ANTÁRTICA CHILENA"/>
    <x v="41"/>
    <s v="PERSONAS DERIVADAS POR GENDARMERIA"/>
    <s v="PRESENCIAL"/>
    <s v="DEPENDIENTE"/>
    <s v="POR DEFINIR CON GENDARMERÍA"/>
    <n v="10"/>
    <n v="176"/>
    <n v="12"/>
    <n v="188"/>
    <n v="4"/>
    <s v="SI"/>
    <s v="SI"/>
    <s v="NO"/>
    <m/>
    <s v="Personas derivadas por gendarmería acorde del programa +R"/>
    <s v="SI"/>
    <s v="CERTIFICACIÓN COMO SOLDADOR."/>
    <s v="CERRADA"/>
    <n v="47"/>
    <n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F08E8BE-E7C7-4058-A436-6FABD83DD108}"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113" firstHeaderRow="1" firstDataRow="1" firstDataCol="1"/>
  <pivotFields count="30">
    <pivotField dataField="1" showAll="0"/>
    <pivotField showAll="0">
      <items count="5">
        <item x="3"/>
        <item x="2"/>
        <item x="1"/>
        <item x="0"/>
        <item t="default"/>
      </items>
    </pivotField>
    <pivotField showAll="0"/>
    <pivotField showAll="0"/>
    <pivotField showAll="0"/>
    <pivotField showAll="0"/>
    <pivotField showAll="0"/>
    <pivotField showAll="0"/>
    <pivotField axis="axisRow" showAll="0">
      <items count="17">
        <item x="10"/>
        <item x="8"/>
        <item x="3"/>
        <item x="14"/>
        <item x="6"/>
        <item x="7"/>
        <item x="12"/>
        <item x="4"/>
        <item x="15"/>
        <item x="13"/>
        <item x="11"/>
        <item x="0"/>
        <item x="1"/>
        <item x="9"/>
        <item x="2"/>
        <item x="5"/>
        <item t="default"/>
      </items>
    </pivotField>
    <pivotField showAll="0"/>
    <pivotField axis="axisRow" showAll="0">
      <items count="94">
        <item x="68"/>
        <item x="70"/>
        <item x="69"/>
        <item x="36"/>
        <item x="6"/>
        <item x="33"/>
        <item x="90"/>
        <item x="18"/>
        <item x="87"/>
        <item x="66"/>
        <item x="85"/>
        <item x="17"/>
        <item x="0"/>
        <item x="19"/>
        <item x="16"/>
        <item x="13"/>
        <item x="74"/>
        <item x="46"/>
        <item x="82"/>
        <item x="50"/>
        <item x="65"/>
        <item x="35"/>
        <item x="5"/>
        <item x="37"/>
        <item x="39"/>
        <item x="7"/>
        <item x="79"/>
        <item x="78"/>
        <item x="86"/>
        <item x="40"/>
        <item x="63"/>
        <item x="25"/>
        <item x="4"/>
        <item x="83"/>
        <item x="15"/>
        <item x="30"/>
        <item x="59"/>
        <item x="64"/>
        <item x="32"/>
        <item x="55"/>
        <item x="51"/>
        <item x="49"/>
        <item x="58"/>
        <item x="1"/>
        <item x="27"/>
        <item x="29"/>
        <item x="34"/>
        <item x="22"/>
        <item x="43"/>
        <item x="75"/>
        <item x="57"/>
        <item x="14"/>
        <item x="72"/>
        <item x="21"/>
        <item x="24"/>
        <item x="26"/>
        <item x="45"/>
        <item x="61"/>
        <item x="67"/>
        <item x="56"/>
        <item x="31"/>
        <item x="20"/>
        <item x="84"/>
        <item x="42"/>
        <item x="12"/>
        <item x="47"/>
        <item x="80"/>
        <item x="76"/>
        <item x="92"/>
        <item x="11"/>
        <item x="41"/>
        <item x="2"/>
        <item x="73"/>
        <item x="9"/>
        <item x="10"/>
        <item x="28"/>
        <item x="48"/>
        <item x="60"/>
        <item x="71"/>
        <item x="62"/>
        <item x="77"/>
        <item x="8"/>
        <item x="81"/>
        <item x="54"/>
        <item x="44"/>
        <item x="91"/>
        <item x="38"/>
        <item x="23"/>
        <item x="3"/>
        <item x="52"/>
        <item x="53"/>
        <item x="89"/>
        <item x="8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8"/>
    <field x="10"/>
  </rowFields>
  <rowItems count="110">
    <i>
      <x/>
    </i>
    <i r="1">
      <x v="5"/>
    </i>
    <i r="1">
      <x v="38"/>
    </i>
    <i>
      <x v="1"/>
    </i>
    <i r="1">
      <x v="7"/>
    </i>
    <i r="1">
      <x v="13"/>
    </i>
    <i>
      <x v="2"/>
    </i>
    <i r="1">
      <x v="20"/>
    </i>
    <i r="1">
      <x v="30"/>
    </i>
    <i r="1">
      <x v="37"/>
    </i>
    <i r="1">
      <x v="88"/>
    </i>
    <i>
      <x v="3"/>
    </i>
    <i r="1">
      <x/>
    </i>
    <i r="1">
      <x v="1"/>
    </i>
    <i r="1">
      <x v="2"/>
    </i>
    <i>
      <x v="4"/>
    </i>
    <i r="1">
      <x v="4"/>
    </i>
    <i r="1">
      <x v="11"/>
    </i>
    <i r="1">
      <x v="14"/>
    </i>
    <i r="1">
      <x v="15"/>
    </i>
    <i r="1">
      <x v="16"/>
    </i>
    <i r="1">
      <x v="17"/>
    </i>
    <i r="1">
      <x v="36"/>
    </i>
    <i r="1">
      <x v="40"/>
    </i>
    <i r="1">
      <x v="41"/>
    </i>
    <i r="1">
      <x v="42"/>
    </i>
    <i r="1">
      <x v="49"/>
    </i>
    <i r="1">
      <x v="50"/>
    </i>
    <i r="1">
      <x v="52"/>
    </i>
    <i r="1">
      <x v="56"/>
    </i>
    <i r="1">
      <x v="65"/>
    </i>
    <i r="1">
      <x v="72"/>
    </i>
    <i r="1">
      <x v="76"/>
    </i>
    <i r="1">
      <x v="77"/>
    </i>
    <i r="1">
      <x v="78"/>
    </i>
    <i r="1">
      <x v="89"/>
    </i>
    <i r="1">
      <x v="90"/>
    </i>
    <i>
      <x v="5"/>
    </i>
    <i r="1">
      <x v="25"/>
    </i>
    <i r="1">
      <x v="34"/>
    </i>
    <i r="1">
      <x v="51"/>
    </i>
    <i r="1">
      <x v="57"/>
    </i>
    <i r="1">
      <x v="64"/>
    </i>
    <i r="1">
      <x v="66"/>
    </i>
    <i r="1">
      <x v="69"/>
    </i>
    <i r="1">
      <x v="73"/>
    </i>
    <i r="1">
      <x v="74"/>
    </i>
    <i r="1">
      <x v="79"/>
    </i>
    <i r="1">
      <x v="81"/>
    </i>
    <i r="1">
      <x v="82"/>
    </i>
    <i>
      <x v="6"/>
    </i>
    <i r="1">
      <x v="18"/>
    </i>
    <i r="1">
      <x v="29"/>
    </i>
    <i r="1">
      <x v="33"/>
    </i>
    <i r="1">
      <x v="48"/>
    </i>
    <i r="1">
      <x v="62"/>
    </i>
    <i r="1">
      <x v="63"/>
    </i>
    <i r="1">
      <x v="84"/>
    </i>
    <i>
      <x v="7"/>
    </i>
    <i r="1">
      <x v="8"/>
    </i>
    <i r="1">
      <x v="28"/>
    </i>
    <i r="1">
      <x v="32"/>
    </i>
    <i r="1">
      <x v="92"/>
    </i>
    <i>
      <x v="8"/>
    </i>
    <i r="1">
      <x v="6"/>
    </i>
    <i r="1">
      <x v="85"/>
    </i>
    <i r="1">
      <x v="91"/>
    </i>
    <i>
      <x v="9"/>
    </i>
    <i r="1">
      <x v="58"/>
    </i>
    <i r="1">
      <x v="68"/>
    </i>
    <i>
      <x v="10"/>
    </i>
    <i r="1">
      <x v="3"/>
    </i>
    <i r="1">
      <x v="21"/>
    </i>
    <i r="1">
      <x v="23"/>
    </i>
    <i r="1">
      <x v="24"/>
    </i>
    <i r="1">
      <x v="46"/>
    </i>
    <i r="1">
      <x v="86"/>
    </i>
    <i>
      <x v="11"/>
    </i>
    <i r="1">
      <x v="12"/>
    </i>
    <i r="1">
      <x v="70"/>
    </i>
    <i>
      <x v="12"/>
    </i>
    <i r="1">
      <x v="19"/>
    </i>
    <i r="1">
      <x v="26"/>
    </i>
    <i r="1">
      <x v="27"/>
    </i>
    <i r="1">
      <x v="39"/>
    </i>
    <i r="1">
      <x v="43"/>
    </i>
    <i r="1">
      <x v="59"/>
    </i>
    <i r="1">
      <x v="67"/>
    </i>
    <i r="1">
      <x v="80"/>
    </i>
    <i r="1">
      <x v="83"/>
    </i>
    <i>
      <x v="13"/>
    </i>
    <i r="1">
      <x v="31"/>
    </i>
    <i r="1">
      <x v="35"/>
    </i>
    <i r="1">
      <x v="44"/>
    </i>
    <i r="1">
      <x v="45"/>
    </i>
    <i r="1">
      <x v="47"/>
    </i>
    <i r="1">
      <x v="53"/>
    </i>
    <i r="1">
      <x v="54"/>
    </i>
    <i r="1">
      <x v="55"/>
    </i>
    <i r="1">
      <x v="60"/>
    </i>
    <i r="1">
      <x v="61"/>
    </i>
    <i r="1">
      <x v="75"/>
    </i>
    <i r="1">
      <x v="87"/>
    </i>
    <i>
      <x v="14"/>
    </i>
    <i r="1">
      <x v="9"/>
    </i>
    <i r="1">
      <x v="71"/>
    </i>
    <i>
      <x v="15"/>
    </i>
    <i r="1">
      <x v="10"/>
    </i>
    <i r="1">
      <x v="22"/>
    </i>
    <i t="grand">
      <x/>
    </i>
  </rowItems>
  <colItems count="1">
    <i/>
  </colItems>
  <dataFields count="1">
    <dataField name="Cuenta de CODIGOSENCE" fld="0" subtotal="count" baseField="8" baseItem="0"/>
  </dataFields>
  <formats count="33">
    <format dxfId="32">
      <pivotArea collapsedLevelsAreSubtotals="1" fieldPosition="0">
        <references count="1">
          <reference field="8" count="1">
            <x v="0"/>
          </reference>
        </references>
      </pivotArea>
    </format>
    <format dxfId="31">
      <pivotArea dataOnly="0" labelOnly="1" fieldPosition="0">
        <references count="1">
          <reference field="8" count="1">
            <x v="0"/>
          </reference>
        </references>
      </pivotArea>
    </format>
    <format dxfId="30">
      <pivotArea collapsedLevelsAreSubtotals="1" fieldPosition="0">
        <references count="1">
          <reference field="8" count="1">
            <x v="0"/>
          </reference>
        </references>
      </pivotArea>
    </format>
    <format dxfId="29">
      <pivotArea dataOnly="0" labelOnly="1" fieldPosition="0">
        <references count="1">
          <reference field="8" count="1">
            <x v="0"/>
          </reference>
        </references>
      </pivotArea>
    </format>
    <format dxfId="28">
      <pivotArea collapsedLevelsAreSubtotals="1" fieldPosition="0">
        <references count="1">
          <reference field="8" count="1">
            <x v="1"/>
          </reference>
        </references>
      </pivotArea>
    </format>
    <format dxfId="27">
      <pivotArea dataOnly="0" labelOnly="1" fieldPosition="0">
        <references count="1">
          <reference field="8" count="1">
            <x v="1"/>
          </reference>
        </references>
      </pivotArea>
    </format>
    <format dxfId="26">
      <pivotArea collapsedLevelsAreSubtotals="1" fieldPosition="0">
        <references count="1">
          <reference field="8" count="1">
            <x v="2"/>
          </reference>
        </references>
      </pivotArea>
    </format>
    <format dxfId="25">
      <pivotArea dataOnly="0" labelOnly="1" fieldPosition="0">
        <references count="1">
          <reference field="8" count="1">
            <x v="2"/>
          </reference>
        </references>
      </pivotArea>
    </format>
    <format dxfId="24">
      <pivotArea dataOnly="0" fieldPosition="0">
        <references count="1">
          <reference field="8" count="1">
            <x v="3"/>
          </reference>
        </references>
      </pivotArea>
    </format>
    <format dxfId="23">
      <pivotArea collapsedLevelsAreSubtotals="1" fieldPosition="0">
        <references count="1">
          <reference field="8" count="1">
            <x v="4"/>
          </reference>
        </references>
      </pivotArea>
    </format>
    <format dxfId="22">
      <pivotArea dataOnly="0" labelOnly="1" fieldPosition="0">
        <references count="1">
          <reference field="8" count="1">
            <x v="4"/>
          </reference>
        </references>
      </pivotArea>
    </format>
    <format dxfId="21">
      <pivotArea collapsedLevelsAreSubtotals="1" fieldPosition="0">
        <references count="1">
          <reference field="8" count="1">
            <x v="5"/>
          </reference>
        </references>
      </pivotArea>
    </format>
    <format dxfId="20">
      <pivotArea dataOnly="0" labelOnly="1" fieldPosition="0">
        <references count="1">
          <reference field="8" count="1">
            <x v="5"/>
          </reference>
        </references>
      </pivotArea>
    </format>
    <format dxfId="19">
      <pivotArea collapsedLevelsAreSubtotals="1" fieldPosition="0">
        <references count="1">
          <reference field="8" count="1">
            <x v="6"/>
          </reference>
        </references>
      </pivotArea>
    </format>
    <format dxfId="18">
      <pivotArea dataOnly="0" labelOnly="1" fieldPosition="0">
        <references count="1">
          <reference field="8" count="1">
            <x v="6"/>
          </reference>
        </references>
      </pivotArea>
    </format>
    <format dxfId="17">
      <pivotArea collapsedLevelsAreSubtotals="1" fieldPosition="0">
        <references count="1">
          <reference field="8" count="1">
            <x v="7"/>
          </reference>
        </references>
      </pivotArea>
    </format>
    <format dxfId="16">
      <pivotArea dataOnly="0" labelOnly="1" fieldPosition="0">
        <references count="1">
          <reference field="8" count="1">
            <x v="7"/>
          </reference>
        </references>
      </pivotArea>
    </format>
    <format dxfId="15">
      <pivotArea collapsedLevelsAreSubtotals="1" fieldPosition="0">
        <references count="1">
          <reference field="8" count="1">
            <x v="8"/>
          </reference>
        </references>
      </pivotArea>
    </format>
    <format dxfId="14">
      <pivotArea dataOnly="0" labelOnly="1" fieldPosition="0">
        <references count="1">
          <reference field="8" count="1">
            <x v="8"/>
          </reference>
        </references>
      </pivotArea>
    </format>
    <format dxfId="13">
      <pivotArea collapsedLevelsAreSubtotals="1" fieldPosition="0">
        <references count="1">
          <reference field="8" count="1">
            <x v="9"/>
          </reference>
        </references>
      </pivotArea>
    </format>
    <format dxfId="12">
      <pivotArea dataOnly="0" labelOnly="1" fieldPosition="0">
        <references count="1">
          <reference field="8" count="1">
            <x v="9"/>
          </reference>
        </references>
      </pivotArea>
    </format>
    <format dxfId="11">
      <pivotArea collapsedLevelsAreSubtotals="1" fieldPosition="0">
        <references count="1">
          <reference field="8" count="1">
            <x v="10"/>
          </reference>
        </references>
      </pivotArea>
    </format>
    <format dxfId="10">
      <pivotArea dataOnly="0" labelOnly="1" fieldPosition="0">
        <references count="1">
          <reference field="8" count="1">
            <x v="10"/>
          </reference>
        </references>
      </pivotArea>
    </format>
    <format dxfId="9">
      <pivotArea collapsedLevelsAreSubtotals="1" fieldPosition="0">
        <references count="1">
          <reference field="8" count="1">
            <x v="11"/>
          </reference>
        </references>
      </pivotArea>
    </format>
    <format dxfId="8">
      <pivotArea dataOnly="0" labelOnly="1" fieldPosition="0">
        <references count="1">
          <reference field="8" count="1">
            <x v="11"/>
          </reference>
        </references>
      </pivotArea>
    </format>
    <format dxfId="7">
      <pivotArea collapsedLevelsAreSubtotals="1" fieldPosition="0">
        <references count="1">
          <reference field="8" count="1">
            <x v="12"/>
          </reference>
        </references>
      </pivotArea>
    </format>
    <format dxfId="6">
      <pivotArea dataOnly="0" labelOnly="1" fieldPosition="0">
        <references count="1">
          <reference field="8" count="1">
            <x v="12"/>
          </reference>
        </references>
      </pivotArea>
    </format>
    <format dxfId="5">
      <pivotArea collapsedLevelsAreSubtotals="1" fieldPosition="0">
        <references count="1">
          <reference field="8" count="1">
            <x v="13"/>
          </reference>
        </references>
      </pivotArea>
    </format>
    <format dxfId="4">
      <pivotArea dataOnly="0" labelOnly="1" fieldPosition="0">
        <references count="1">
          <reference field="8" count="1">
            <x v="13"/>
          </reference>
        </references>
      </pivotArea>
    </format>
    <format dxfId="3">
      <pivotArea collapsedLevelsAreSubtotals="1" fieldPosition="0">
        <references count="1">
          <reference field="8" count="1">
            <x v="14"/>
          </reference>
        </references>
      </pivotArea>
    </format>
    <format dxfId="2">
      <pivotArea dataOnly="0" labelOnly="1" fieldPosition="0">
        <references count="1">
          <reference field="8" count="1">
            <x v="14"/>
          </reference>
        </references>
      </pivotArea>
    </format>
    <format dxfId="1">
      <pivotArea collapsedLevelsAreSubtotals="1" fieldPosition="0">
        <references count="1">
          <reference field="8" count="1">
            <x v="15"/>
          </reference>
        </references>
      </pivotArea>
    </format>
    <format dxfId="0">
      <pivotArea dataOnly="0" labelOnly="1" fieldPosition="0">
        <references count="1">
          <reference field="8"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3B784-9558-4FBB-B2F0-ED5C46CEB093}">
  <dimension ref="A1:BA22"/>
  <sheetViews>
    <sheetView tabSelected="1" zoomScale="70" zoomScaleNormal="70" workbookViewId="0">
      <selection activeCell="E10" sqref="E10:E11"/>
    </sheetView>
  </sheetViews>
  <sheetFormatPr baseColWidth="10" defaultColWidth="11.42578125" defaultRowHeight="15" x14ac:dyDescent="0.25"/>
  <cols>
    <col min="3" max="3" width="15.7109375" customWidth="1"/>
    <col min="4" max="4" width="52" bestFit="1" customWidth="1"/>
    <col min="5" max="5" width="75.7109375" customWidth="1"/>
    <col min="9" max="16" width="10.85546875" style="3"/>
    <col min="19" max="23" width="10.85546875" style="4"/>
  </cols>
  <sheetData>
    <row r="1" spans="1:53" s="1" customFormat="1" ht="78.75" customHeight="1" x14ac:dyDescent="0.25">
      <c r="A1" s="1" t="s">
        <v>0</v>
      </c>
      <c r="B1" s="1" t="s">
        <v>1</v>
      </c>
      <c r="C1" s="1" t="s">
        <v>2</v>
      </c>
      <c r="D1" s="1" t="s">
        <v>3</v>
      </c>
      <c r="E1" s="1" t="s">
        <v>4</v>
      </c>
      <c r="F1" s="1" t="s">
        <v>5</v>
      </c>
      <c r="G1" s="1" t="s">
        <v>6</v>
      </c>
      <c r="H1" s="1" t="s">
        <v>7</v>
      </c>
      <c r="I1" s="2" t="s">
        <v>8</v>
      </c>
      <c r="J1" s="2" t="s">
        <v>9</v>
      </c>
      <c r="K1" s="2" t="s">
        <v>10</v>
      </c>
      <c r="L1" s="2" t="s">
        <v>11</v>
      </c>
      <c r="M1" s="2" t="s">
        <v>12</v>
      </c>
      <c r="N1" s="2" t="s">
        <v>13</v>
      </c>
      <c r="O1" s="2" t="s">
        <v>14</v>
      </c>
      <c r="P1" s="2"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row>
    <row r="2" spans="1:53" x14ac:dyDescent="0.25">
      <c r="A2" s="10">
        <v>14618</v>
      </c>
      <c r="B2" s="10" t="s">
        <v>41</v>
      </c>
      <c r="C2" s="10" t="s">
        <v>42</v>
      </c>
      <c r="D2" s="10" t="s">
        <v>43</v>
      </c>
      <c r="E2" s="10" t="s">
        <v>44</v>
      </c>
      <c r="F2" s="10" t="s">
        <v>45</v>
      </c>
      <c r="G2" s="10"/>
      <c r="H2" s="10"/>
      <c r="I2" s="11">
        <v>8</v>
      </c>
      <c r="J2" s="11" t="s">
        <v>46</v>
      </c>
      <c r="K2" s="11" t="s">
        <v>47</v>
      </c>
      <c r="L2" s="11" t="s">
        <v>48</v>
      </c>
      <c r="M2" s="11" t="s">
        <v>32</v>
      </c>
      <c r="N2" s="11" t="s">
        <v>38</v>
      </c>
      <c r="O2" s="11" t="s">
        <v>34</v>
      </c>
      <c r="P2" s="11">
        <v>15</v>
      </c>
      <c r="Q2" s="11">
        <v>200</v>
      </c>
      <c r="R2" s="10">
        <v>0</v>
      </c>
      <c r="S2" s="11">
        <v>200</v>
      </c>
      <c r="T2" s="11">
        <v>5</v>
      </c>
      <c r="U2" s="11" t="s">
        <v>35</v>
      </c>
      <c r="V2" s="11" t="s">
        <v>35</v>
      </c>
      <c r="W2" s="11" t="s">
        <v>36</v>
      </c>
      <c r="X2" s="10"/>
      <c r="Y2" s="10" t="s">
        <v>49</v>
      </c>
      <c r="Z2" s="10" t="s">
        <v>35</v>
      </c>
      <c r="AA2" s="10" t="s">
        <v>50</v>
      </c>
      <c r="AB2" s="10" t="s">
        <v>59</v>
      </c>
      <c r="AC2" s="10">
        <v>59</v>
      </c>
      <c r="AD2" s="10">
        <v>3</v>
      </c>
      <c r="AE2" s="10"/>
      <c r="AF2" s="10"/>
      <c r="AG2" s="10"/>
      <c r="AH2" s="10"/>
      <c r="AI2" s="10"/>
      <c r="AJ2" s="10"/>
      <c r="AK2" s="10"/>
      <c r="AL2" s="10"/>
      <c r="AM2" s="10"/>
      <c r="AN2" s="10"/>
      <c r="AO2" s="10"/>
      <c r="AP2" s="10"/>
      <c r="AQ2" s="10"/>
      <c r="AR2" s="10"/>
      <c r="AS2" s="10"/>
      <c r="AT2" s="10"/>
      <c r="AU2" s="10"/>
      <c r="AV2" s="10"/>
      <c r="AW2" s="10"/>
      <c r="AX2" s="10"/>
      <c r="AY2" s="10"/>
      <c r="AZ2" s="10"/>
      <c r="BA2" s="10"/>
    </row>
    <row r="3" spans="1:53" x14ac:dyDescent="0.25">
      <c r="A3" s="10">
        <v>14882</v>
      </c>
      <c r="B3" s="10" t="s">
        <v>41</v>
      </c>
      <c r="C3" s="10" t="s">
        <v>42</v>
      </c>
      <c r="D3" s="10" t="s">
        <v>43</v>
      </c>
      <c r="E3" s="10" t="s">
        <v>44</v>
      </c>
      <c r="F3" s="10" t="s">
        <v>45</v>
      </c>
      <c r="G3" s="10"/>
      <c r="H3" s="10"/>
      <c r="I3" s="11">
        <v>16</v>
      </c>
      <c r="J3" s="11" t="s">
        <v>51</v>
      </c>
      <c r="K3" s="11" t="s">
        <v>52</v>
      </c>
      <c r="L3" s="11" t="s">
        <v>48</v>
      </c>
      <c r="M3" s="11" t="s">
        <v>32</v>
      </c>
      <c r="N3" s="11" t="s">
        <v>33</v>
      </c>
      <c r="O3" s="11" t="s">
        <v>34</v>
      </c>
      <c r="P3" s="11">
        <v>15</v>
      </c>
      <c r="Q3" s="11">
        <v>200</v>
      </c>
      <c r="R3" s="10">
        <v>0</v>
      </c>
      <c r="S3" s="11">
        <v>200</v>
      </c>
      <c r="T3" s="11">
        <v>4</v>
      </c>
      <c r="U3" s="11" t="s">
        <v>35</v>
      </c>
      <c r="V3" s="11" t="s">
        <v>35</v>
      </c>
      <c r="W3" s="11" t="s">
        <v>36</v>
      </c>
      <c r="X3" s="10"/>
      <c r="Y3" s="10" t="s">
        <v>53</v>
      </c>
      <c r="Z3" s="10" t="s">
        <v>35</v>
      </c>
      <c r="AA3" s="10" t="s">
        <v>54</v>
      </c>
      <c r="AB3" s="10" t="s">
        <v>59</v>
      </c>
      <c r="AC3" s="10">
        <v>68</v>
      </c>
      <c r="AD3" s="10">
        <v>3</v>
      </c>
      <c r="AE3" s="10"/>
      <c r="AF3" s="10"/>
      <c r="AG3" s="10"/>
      <c r="AH3" s="10"/>
      <c r="AI3" s="10"/>
      <c r="AJ3" s="10"/>
      <c r="AK3" s="10"/>
      <c r="AL3" s="10"/>
      <c r="AM3" s="10"/>
      <c r="AN3" s="10"/>
      <c r="AO3" s="10"/>
      <c r="AP3" s="10"/>
      <c r="AQ3" s="10"/>
      <c r="AR3" s="10"/>
      <c r="AS3" s="10"/>
      <c r="AT3" s="10"/>
      <c r="AU3" s="10"/>
      <c r="AV3" s="10"/>
      <c r="AW3" s="10"/>
      <c r="AX3" s="10"/>
      <c r="AY3" s="10"/>
      <c r="AZ3" s="10"/>
      <c r="BA3" s="10"/>
    </row>
    <row r="4" spans="1:53" x14ac:dyDescent="0.25">
      <c r="A4" s="10">
        <v>17471</v>
      </c>
      <c r="B4" s="10" t="s">
        <v>41</v>
      </c>
      <c r="C4" s="10" t="s">
        <v>42</v>
      </c>
      <c r="D4" s="10" t="s">
        <v>43</v>
      </c>
      <c r="E4" s="10" t="s">
        <v>83</v>
      </c>
      <c r="F4" s="10" t="s">
        <v>63</v>
      </c>
      <c r="G4" s="10"/>
      <c r="H4" s="10"/>
      <c r="I4" s="11">
        <v>14</v>
      </c>
      <c r="J4" s="11" t="s">
        <v>79</v>
      </c>
      <c r="K4" s="11" t="s">
        <v>82</v>
      </c>
      <c r="L4" s="11" t="s">
        <v>84</v>
      </c>
      <c r="M4" s="11" t="s">
        <v>32</v>
      </c>
      <c r="N4" s="11" t="s">
        <v>33</v>
      </c>
      <c r="O4" s="11" t="s">
        <v>72</v>
      </c>
      <c r="P4" s="11">
        <v>15</v>
      </c>
      <c r="Q4" s="11">
        <v>60</v>
      </c>
      <c r="R4" s="10">
        <v>0</v>
      </c>
      <c r="S4" s="11">
        <v>60</v>
      </c>
      <c r="T4" s="11">
        <v>3</v>
      </c>
      <c r="U4" s="11" t="s">
        <v>35</v>
      </c>
      <c r="V4" s="11" t="s">
        <v>35</v>
      </c>
      <c r="W4" s="11" t="s">
        <v>36</v>
      </c>
      <c r="X4" s="10" t="s">
        <v>85</v>
      </c>
      <c r="Y4" s="10" t="s">
        <v>86</v>
      </c>
      <c r="Z4" s="10" t="s">
        <v>35</v>
      </c>
      <c r="AA4" s="10" t="s">
        <v>78</v>
      </c>
      <c r="AB4" s="10" t="s">
        <v>76</v>
      </c>
      <c r="AC4" s="10">
        <v>20</v>
      </c>
      <c r="AD4" s="10">
        <v>2</v>
      </c>
      <c r="AE4" s="10"/>
      <c r="AF4" s="10"/>
      <c r="AG4" s="10"/>
      <c r="AH4" s="10"/>
      <c r="AI4" s="10"/>
      <c r="AJ4" s="10"/>
      <c r="AK4" s="10"/>
      <c r="AL4" s="10"/>
      <c r="AM4" s="10"/>
      <c r="AN4" s="10"/>
      <c r="AO4" s="10"/>
      <c r="AP4" s="10"/>
      <c r="AQ4" s="10"/>
      <c r="AR4" s="10"/>
      <c r="AS4" s="10"/>
      <c r="AT4" s="10"/>
      <c r="AU4" s="10"/>
      <c r="AV4" s="10"/>
      <c r="AW4" s="10"/>
      <c r="AX4" s="10"/>
      <c r="AY4" s="10"/>
      <c r="AZ4" s="10"/>
      <c r="BA4" s="10"/>
    </row>
    <row r="5" spans="1:53" x14ac:dyDescent="0.25">
      <c r="A5" s="10">
        <v>17566</v>
      </c>
      <c r="B5" s="10" t="s">
        <v>98</v>
      </c>
      <c r="C5" s="10" t="s">
        <v>42</v>
      </c>
      <c r="D5" s="10" t="s">
        <v>43</v>
      </c>
      <c r="E5" s="10" t="s">
        <v>106</v>
      </c>
      <c r="F5" s="10" t="s">
        <v>107</v>
      </c>
      <c r="G5" s="10"/>
      <c r="H5" s="10"/>
      <c r="I5" s="11">
        <v>12</v>
      </c>
      <c r="J5" s="11" t="s">
        <v>30</v>
      </c>
      <c r="K5" s="11" t="s">
        <v>108</v>
      </c>
      <c r="L5" s="11" t="s">
        <v>48</v>
      </c>
      <c r="M5" s="11" t="s">
        <v>32</v>
      </c>
      <c r="N5" s="11" t="s">
        <v>33</v>
      </c>
      <c r="O5" s="11" t="s">
        <v>34</v>
      </c>
      <c r="P5" s="11">
        <v>15</v>
      </c>
      <c r="Q5" s="11">
        <v>24</v>
      </c>
      <c r="R5" s="10">
        <v>0</v>
      </c>
      <c r="S5" s="11">
        <v>24</v>
      </c>
      <c r="T5" s="11">
        <v>4</v>
      </c>
      <c r="U5" s="11" t="s">
        <v>35</v>
      </c>
      <c r="V5" s="11" t="s">
        <v>35</v>
      </c>
      <c r="W5" s="11" t="s">
        <v>36</v>
      </c>
      <c r="X5" s="10"/>
      <c r="Y5" s="10" t="s">
        <v>109</v>
      </c>
      <c r="Z5" s="10" t="s">
        <v>35</v>
      </c>
      <c r="AA5" s="10" t="s">
        <v>110</v>
      </c>
      <c r="AB5" s="10" t="s">
        <v>76</v>
      </c>
      <c r="AC5" s="10">
        <v>15</v>
      </c>
      <c r="AD5" s="10">
        <v>2</v>
      </c>
      <c r="AE5" s="10"/>
      <c r="AF5" s="10"/>
      <c r="AG5" s="10"/>
      <c r="AH5" s="10"/>
      <c r="AI5" s="10"/>
      <c r="AJ5" s="10"/>
      <c r="AK5" s="10"/>
      <c r="AL5" s="10"/>
      <c r="AM5" s="10"/>
      <c r="AN5" s="10"/>
      <c r="AO5" s="10"/>
      <c r="AP5" s="10"/>
      <c r="AQ5" s="10"/>
      <c r="AR5" s="10"/>
      <c r="AS5" s="10"/>
      <c r="AT5" s="10"/>
      <c r="AU5" s="10"/>
      <c r="AV5" s="10"/>
      <c r="AW5" s="10"/>
      <c r="AX5" s="10"/>
      <c r="AY5" s="10"/>
      <c r="AZ5" s="10"/>
      <c r="BA5" s="10"/>
    </row>
    <row r="6" spans="1:53" x14ac:dyDescent="0.25">
      <c r="A6" s="12">
        <v>17567</v>
      </c>
      <c r="B6" s="12" t="s">
        <v>98</v>
      </c>
      <c r="C6" s="12" t="s">
        <v>42</v>
      </c>
      <c r="D6" s="12" t="s">
        <v>43</v>
      </c>
      <c r="E6" s="12" t="s">
        <v>111</v>
      </c>
      <c r="F6" s="12" t="s">
        <v>112</v>
      </c>
      <c r="G6" s="12"/>
      <c r="H6" s="12"/>
      <c r="I6" s="13">
        <v>12</v>
      </c>
      <c r="J6" s="13" t="s">
        <v>30</v>
      </c>
      <c r="K6" s="13" t="s">
        <v>108</v>
      </c>
      <c r="L6" s="13" t="s">
        <v>48</v>
      </c>
      <c r="M6" s="13" t="s">
        <v>32</v>
      </c>
      <c r="N6" s="13" t="s">
        <v>33</v>
      </c>
      <c r="O6" s="13" t="s">
        <v>65</v>
      </c>
      <c r="P6" s="13">
        <v>15</v>
      </c>
      <c r="Q6" s="13">
        <v>150</v>
      </c>
      <c r="R6" s="12">
        <v>0</v>
      </c>
      <c r="S6" s="13">
        <v>150</v>
      </c>
      <c r="T6" s="13">
        <v>4</v>
      </c>
      <c r="U6" s="13" t="s">
        <v>35</v>
      </c>
      <c r="V6" s="13" t="s">
        <v>35</v>
      </c>
      <c r="W6" s="13" t="s">
        <v>36</v>
      </c>
      <c r="X6" s="12"/>
      <c r="Y6" s="10" t="s">
        <v>182</v>
      </c>
      <c r="Z6" s="12" t="s">
        <v>35</v>
      </c>
      <c r="AA6" s="12" t="s">
        <v>113</v>
      </c>
      <c r="AB6" s="12" t="s">
        <v>76</v>
      </c>
      <c r="AC6" s="12">
        <v>49</v>
      </c>
      <c r="AD6" s="12">
        <v>3</v>
      </c>
      <c r="AE6" s="12"/>
      <c r="AF6" s="12"/>
      <c r="AG6" s="12"/>
      <c r="AH6" s="12"/>
      <c r="AI6" s="12"/>
      <c r="AJ6" s="12"/>
      <c r="AK6" s="12"/>
      <c r="AL6" s="12"/>
      <c r="AM6" s="12"/>
      <c r="AN6" s="12"/>
      <c r="AO6" s="12"/>
      <c r="AP6" s="12"/>
      <c r="AQ6" s="12"/>
      <c r="AR6" s="12"/>
      <c r="AS6" s="12"/>
      <c r="AT6" s="12"/>
      <c r="AU6" s="12"/>
      <c r="AV6" s="12"/>
      <c r="AW6" s="12"/>
      <c r="AX6" s="12"/>
      <c r="AY6" s="12"/>
      <c r="AZ6" s="12"/>
      <c r="BA6" s="12"/>
    </row>
    <row r="7" spans="1:53" x14ac:dyDescent="0.25">
      <c r="A7" s="12"/>
      <c r="B7" s="12"/>
      <c r="C7" s="12"/>
      <c r="D7" s="12"/>
      <c r="E7" s="12"/>
      <c r="F7" s="12"/>
      <c r="G7" s="12"/>
      <c r="H7" s="12"/>
      <c r="I7" s="13"/>
      <c r="J7" s="13"/>
      <c r="K7" s="13"/>
      <c r="L7" s="13"/>
      <c r="M7" s="13"/>
      <c r="N7" s="13"/>
      <c r="O7" s="13"/>
      <c r="P7" s="13"/>
      <c r="Q7" s="13"/>
      <c r="R7" s="12"/>
      <c r="S7" s="13"/>
      <c r="T7" s="13"/>
      <c r="U7" s="13"/>
      <c r="V7" s="13"/>
      <c r="W7" s="13"/>
      <c r="X7" s="12"/>
      <c r="Y7" s="10" t="s">
        <v>183</v>
      </c>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row>
    <row r="8" spans="1:53" x14ac:dyDescent="0.25">
      <c r="A8" s="12">
        <v>17568</v>
      </c>
      <c r="B8" s="12" t="s">
        <v>98</v>
      </c>
      <c r="C8" s="12" t="s">
        <v>42</v>
      </c>
      <c r="D8" s="12" t="s">
        <v>43</v>
      </c>
      <c r="E8" s="12" t="s">
        <v>44</v>
      </c>
      <c r="F8" s="12" t="s">
        <v>45</v>
      </c>
      <c r="G8" s="12"/>
      <c r="H8" s="12"/>
      <c r="I8" s="13">
        <v>12</v>
      </c>
      <c r="J8" s="13" t="s">
        <v>30</v>
      </c>
      <c r="K8" s="13" t="s">
        <v>108</v>
      </c>
      <c r="L8" s="13" t="s">
        <v>48</v>
      </c>
      <c r="M8" s="13" t="s">
        <v>32</v>
      </c>
      <c r="N8" s="13" t="s">
        <v>33</v>
      </c>
      <c r="O8" s="13" t="s">
        <v>65</v>
      </c>
      <c r="P8" s="13">
        <v>20</v>
      </c>
      <c r="Q8" s="13">
        <v>200</v>
      </c>
      <c r="R8" s="12">
        <v>0</v>
      </c>
      <c r="S8" s="13">
        <v>200</v>
      </c>
      <c r="T8" s="13">
        <v>4</v>
      </c>
      <c r="U8" s="13" t="s">
        <v>35</v>
      </c>
      <c r="V8" s="13" t="s">
        <v>35</v>
      </c>
      <c r="W8" s="13" t="s">
        <v>36</v>
      </c>
      <c r="X8" s="12"/>
      <c r="Y8" s="10" t="s">
        <v>182</v>
      </c>
      <c r="Z8" s="12" t="s">
        <v>35</v>
      </c>
      <c r="AA8" s="12" t="s">
        <v>54</v>
      </c>
      <c r="AB8" s="12" t="s">
        <v>76</v>
      </c>
      <c r="AC8" s="12">
        <v>68</v>
      </c>
      <c r="AD8" s="12">
        <v>3</v>
      </c>
      <c r="AE8" s="12"/>
      <c r="AF8" s="12"/>
      <c r="AG8" s="12"/>
      <c r="AH8" s="12"/>
      <c r="AI8" s="12"/>
      <c r="AJ8" s="12"/>
      <c r="AK8" s="12"/>
      <c r="AL8" s="12"/>
      <c r="AM8" s="12"/>
      <c r="AN8" s="12"/>
      <c r="AO8" s="12"/>
      <c r="AP8" s="12"/>
      <c r="AQ8" s="12"/>
      <c r="AR8" s="12"/>
      <c r="AS8" s="12"/>
      <c r="AT8" s="12"/>
      <c r="AU8" s="12"/>
      <c r="AV8" s="12"/>
      <c r="AW8" s="12"/>
      <c r="AX8" s="12"/>
      <c r="AY8" s="12"/>
      <c r="AZ8" s="12"/>
      <c r="BA8" s="12"/>
    </row>
    <row r="9" spans="1:53" x14ac:dyDescent="0.25">
      <c r="A9" s="12"/>
      <c r="B9" s="12"/>
      <c r="C9" s="12"/>
      <c r="D9" s="12"/>
      <c r="E9" s="12"/>
      <c r="F9" s="12"/>
      <c r="G9" s="12"/>
      <c r="H9" s="12"/>
      <c r="I9" s="13"/>
      <c r="J9" s="13"/>
      <c r="K9" s="13"/>
      <c r="L9" s="13"/>
      <c r="M9" s="13"/>
      <c r="N9" s="13"/>
      <c r="O9" s="13"/>
      <c r="P9" s="13"/>
      <c r="Q9" s="13"/>
      <c r="R9" s="12"/>
      <c r="S9" s="13"/>
      <c r="T9" s="13"/>
      <c r="U9" s="13"/>
      <c r="V9" s="13"/>
      <c r="W9" s="13"/>
      <c r="X9" s="12"/>
      <c r="Y9" s="10" t="s">
        <v>184</v>
      </c>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row>
    <row r="10" spans="1:53" x14ac:dyDescent="0.25">
      <c r="A10" s="12">
        <v>17569</v>
      </c>
      <c r="B10" s="12" t="s">
        <v>98</v>
      </c>
      <c r="C10" s="12" t="s">
        <v>42</v>
      </c>
      <c r="D10" s="12" t="s">
        <v>43</v>
      </c>
      <c r="E10" s="12" t="s">
        <v>114</v>
      </c>
      <c r="F10" s="12" t="s">
        <v>115</v>
      </c>
      <c r="G10" s="12"/>
      <c r="H10" s="12"/>
      <c r="I10" s="13">
        <v>12</v>
      </c>
      <c r="J10" s="13" t="s">
        <v>30</v>
      </c>
      <c r="K10" s="13" t="s">
        <v>108</v>
      </c>
      <c r="L10" s="13" t="s">
        <v>48</v>
      </c>
      <c r="M10" s="13" t="s">
        <v>32</v>
      </c>
      <c r="N10" s="13" t="s">
        <v>33</v>
      </c>
      <c r="O10" s="13" t="s">
        <v>65</v>
      </c>
      <c r="P10" s="13">
        <v>15</v>
      </c>
      <c r="Q10" s="13">
        <v>225</v>
      </c>
      <c r="R10" s="12">
        <v>0</v>
      </c>
      <c r="S10" s="13">
        <v>225</v>
      </c>
      <c r="T10" s="13">
        <v>4</v>
      </c>
      <c r="U10" s="13" t="s">
        <v>35</v>
      </c>
      <c r="V10" s="13" t="s">
        <v>35</v>
      </c>
      <c r="W10" s="13" t="s">
        <v>36</v>
      </c>
      <c r="X10" s="12"/>
      <c r="Y10" s="10" t="s">
        <v>182</v>
      </c>
      <c r="Z10" s="12" t="s">
        <v>35</v>
      </c>
      <c r="AA10" s="12" t="s">
        <v>116</v>
      </c>
      <c r="AB10" s="12" t="s">
        <v>76</v>
      </c>
      <c r="AC10" s="12">
        <v>74</v>
      </c>
      <c r="AD10" s="12">
        <v>3</v>
      </c>
      <c r="AE10" s="12"/>
      <c r="AF10" s="12"/>
      <c r="AG10" s="12"/>
      <c r="AH10" s="12"/>
      <c r="AI10" s="12"/>
      <c r="AJ10" s="12"/>
      <c r="AK10" s="12"/>
      <c r="AL10" s="12"/>
      <c r="AM10" s="12"/>
      <c r="AN10" s="12"/>
      <c r="AO10" s="12"/>
      <c r="AP10" s="12"/>
      <c r="AQ10" s="12"/>
      <c r="AR10" s="12"/>
      <c r="AS10" s="12"/>
      <c r="AT10" s="12"/>
      <c r="AU10" s="12"/>
      <c r="AV10" s="12"/>
      <c r="AW10" s="12"/>
      <c r="AX10" s="12"/>
      <c r="AY10" s="12"/>
      <c r="AZ10" s="12"/>
      <c r="BA10" s="12"/>
    </row>
    <row r="11" spans="1:53" x14ac:dyDescent="0.25">
      <c r="A11" s="12"/>
      <c r="B11" s="12"/>
      <c r="C11" s="12"/>
      <c r="D11" s="12"/>
      <c r="E11" s="12"/>
      <c r="F11" s="12"/>
      <c r="G11" s="12"/>
      <c r="H11" s="12"/>
      <c r="I11" s="13"/>
      <c r="J11" s="13"/>
      <c r="K11" s="13"/>
      <c r="L11" s="13"/>
      <c r="M11" s="13"/>
      <c r="N11" s="13"/>
      <c r="O11" s="13"/>
      <c r="P11" s="13"/>
      <c r="Q11" s="13"/>
      <c r="R11" s="12"/>
      <c r="S11" s="13"/>
      <c r="T11" s="13"/>
      <c r="U11" s="13"/>
      <c r="V11" s="13"/>
      <c r="W11" s="13"/>
      <c r="X11" s="12"/>
      <c r="Y11" s="10" t="s">
        <v>185</v>
      </c>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row>
    <row r="12" spans="1:53" x14ac:dyDescent="0.25">
      <c r="A12" s="12">
        <v>17630</v>
      </c>
      <c r="B12" s="12" t="s">
        <v>41</v>
      </c>
      <c r="C12" s="12" t="s">
        <v>42</v>
      </c>
      <c r="D12" s="12" t="s">
        <v>43</v>
      </c>
      <c r="E12" s="12" t="s">
        <v>132</v>
      </c>
      <c r="F12" s="12" t="s">
        <v>133</v>
      </c>
      <c r="G12" s="12"/>
      <c r="H12" s="12"/>
      <c r="I12" s="13">
        <v>5</v>
      </c>
      <c r="J12" s="13" t="s">
        <v>120</v>
      </c>
      <c r="K12" s="13" t="s">
        <v>121</v>
      </c>
      <c r="L12" s="13" t="s">
        <v>48</v>
      </c>
      <c r="M12" s="13" t="s">
        <v>32</v>
      </c>
      <c r="N12" s="13" t="s">
        <v>38</v>
      </c>
      <c r="O12" s="13" t="s">
        <v>61</v>
      </c>
      <c r="P12" s="13">
        <v>20</v>
      </c>
      <c r="Q12" s="13">
        <v>32</v>
      </c>
      <c r="R12" s="12">
        <v>0</v>
      </c>
      <c r="S12" s="13">
        <v>32</v>
      </c>
      <c r="T12" s="13">
        <v>5</v>
      </c>
      <c r="U12" s="13" t="s">
        <v>35</v>
      </c>
      <c r="V12" s="13" t="s">
        <v>35</v>
      </c>
      <c r="W12" s="13" t="s">
        <v>36</v>
      </c>
      <c r="X12" s="12"/>
      <c r="Y12" s="10" t="s">
        <v>186</v>
      </c>
      <c r="Z12" s="12" t="s">
        <v>35</v>
      </c>
      <c r="AA12" s="12" t="s">
        <v>134</v>
      </c>
      <c r="AB12" s="12" t="s">
        <v>59</v>
      </c>
      <c r="AC12" s="12">
        <v>7</v>
      </c>
      <c r="AD12" s="12">
        <v>2</v>
      </c>
      <c r="AE12" s="12"/>
      <c r="AF12" s="12"/>
      <c r="AG12" s="12"/>
      <c r="AH12" s="12"/>
      <c r="AI12" s="12"/>
      <c r="AJ12" s="12"/>
      <c r="AK12" s="12"/>
      <c r="AL12" s="12"/>
      <c r="AM12" s="12"/>
      <c r="AN12" s="12"/>
      <c r="AO12" s="12"/>
      <c r="AP12" s="12"/>
      <c r="AQ12" s="12"/>
      <c r="AR12" s="12"/>
      <c r="AS12" s="12"/>
      <c r="AT12" s="12"/>
      <c r="AU12" s="12"/>
      <c r="AV12" s="12"/>
      <c r="AW12" s="12"/>
      <c r="AX12" s="12"/>
      <c r="AY12" s="12"/>
      <c r="AZ12" s="12"/>
      <c r="BA12" s="12"/>
    </row>
    <row r="13" spans="1:53" x14ac:dyDescent="0.25">
      <c r="A13" s="12"/>
      <c r="B13" s="12"/>
      <c r="C13" s="12"/>
      <c r="D13" s="12"/>
      <c r="E13" s="12"/>
      <c r="F13" s="12"/>
      <c r="G13" s="12"/>
      <c r="H13" s="12"/>
      <c r="I13" s="13"/>
      <c r="J13" s="13"/>
      <c r="K13" s="13"/>
      <c r="L13" s="13"/>
      <c r="M13" s="13"/>
      <c r="N13" s="13"/>
      <c r="O13" s="13"/>
      <c r="P13" s="13"/>
      <c r="Q13" s="13"/>
      <c r="R13" s="12"/>
      <c r="S13" s="13"/>
      <c r="T13" s="13"/>
      <c r="U13" s="13"/>
      <c r="V13" s="13"/>
      <c r="W13" s="13"/>
      <c r="X13" s="12"/>
      <c r="Y13" s="10" t="s">
        <v>187</v>
      </c>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row>
    <row r="14" spans="1:53" x14ac:dyDescent="0.25">
      <c r="A14" s="12"/>
      <c r="B14" s="12"/>
      <c r="C14" s="12"/>
      <c r="D14" s="12"/>
      <c r="E14" s="12"/>
      <c r="F14" s="12"/>
      <c r="G14" s="12"/>
      <c r="H14" s="12"/>
      <c r="I14" s="13"/>
      <c r="J14" s="13"/>
      <c r="K14" s="13"/>
      <c r="L14" s="13"/>
      <c r="M14" s="13"/>
      <c r="N14" s="13"/>
      <c r="O14" s="13"/>
      <c r="P14" s="13"/>
      <c r="Q14" s="13"/>
      <c r="R14" s="12"/>
      <c r="S14" s="13"/>
      <c r="T14" s="13"/>
      <c r="U14" s="13"/>
      <c r="V14" s="13"/>
      <c r="W14" s="13"/>
      <c r="X14" s="12"/>
      <c r="Y14" s="10" t="s">
        <v>188</v>
      </c>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row>
    <row r="15" spans="1:53" x14ac:dyDescent="0.25">
      <c r="A15" s="12">
        <v>17634</v>
      </c>
      <c r="B15" s="12" t="s">
        <v>41</v>
      </c>
      <c r="C15" s="12" t="s">
        <v>42</v>
      </c>
      <c r="D15" s="12" t="s">
        <v>43</v>
      </c>
      <c r="E15" s="12" t="s">
        <v>132</v>
      </c>
      <c r="F15" s="12" t="s">
        <v>133</v>
      </c>
      <c r="G15" s="12"/>
      <c r="H15" s="12"/>
      <c r="I15" s="13">
        <v>5</v>
      </c>
      <c r="J15" s="13" t="s">
        <v>120</v>
      </c>
      <c r="K15" s="13" t="s">
        <v>137</v>
      </c>
      <c r="L15" s="13" t="s">
        <v>48</v>
      </c>
      <c r="M15" s="13" t="s">
        <v>32</v>
      </c>
      <c r="N15" s="13" t="s">
        <v>38</v>
      </c>
      <c r="O15" s="13" t="s">
        <v>34</v>
      </c>
      <c r="P15" s="13">
        <v>20</v>
      </c>
      <c r="Q15" s="13">
        <v>32</v>
      </c>
      <c r="R15" s="12">
        <v>0</v>
      </c>
      <c r="S15" s="13">
        <v>32</v>
      </c>
      <c r="T15" s="13">
        <v>5</v>
      </c>
      <c r="U15" s="13" t="s">
        <v>35</v>
      </c>
      <c r="V15" s="13" t="s">
        <v>35</v>
      </c>
      <c r="W15" s="13" t="s">
        <v>36</v>
      </c>
      <c r="X15" s="12"/>
      <c r="Y15" s="10" t="s">
        <v>186</v>
      </c>
      <c r="Z15" s="12" t="s">
        <v>35</v>
      </c>
      <c r="AA15" s="12" t="s">
        <v>134</v>
      </c>
      <c r="AB15" s="12" t="s">
        <v>59</v>
      </c>
      <c r="AC15" s="12">
        <v>7</v>
      </c>
      <c r="AD15" s="12">
        <v>2</v>
      </c>
      <c r="AE15" s="12"/>
      <c r="AF15" s="12"/>
      <c r="AG15" s="12"/>
      <c r="AH15" s="12"/>
      <c r="AI15" s="12"/>
      <c r="AJ15" s="12"/>
      <c r="AK15" s="12"/>
      <c r="AL15" s="12"/>
      <c r="AM15" s="12"/>
      <c r="AN15" s="12"/>
      <c r="AO15" s="12"/>
      <c r="AP15" s="12"/>
      <c r="AQ15" s="12"/>
      <c r="AR15" s="12"/>
      <c r="AS15" s="12"/>
      <c r="AT15" s="12"/>
      <c r="AU15" s="12"/>
      <c r="AV15" s="12"/>
      <c r="AW15" s="12"/>
      <c r="AX15" s="12"/>
      <c r="AY15" s="12"/>
      <c r="AZ15" s="12"/>
      <c r="BA15" s="12"/>
    </row>
    <row r="16" spans="1:53" x14ac:dyDescent="0.25">
      <c r="A16" s="12"/>
      <c r="B16" s="12"/>
      <c r="C16" s="12"/>
      <c r="D16" s="12"/>
      <c r="E16" s="12"/>
      <c r="F16" s="12"/>
      <c r="G16" s="12"/>
      <c r="H16" s="12"/>
      <c r="I16" s="13"/>
      <c r="J16" s="13"/>
      <c r="K16" s="13"/>
      <c r="L16" s="13"/>
      <c r="M16" s="13"/>
      <c r="N16" s="13"/>
      <c r="O16" s="13"/>
      <c r="P16" s="13"/>
      <c r="Q16" s="13"/>
      <c r="R16" s="12"/>
      <c r="S16" s="13"/>
      <c r="T16" s="13"/>
      <c r="U16" s="13"/>
      <c r="V16" s="13"/>
      <c r="W16" s="13"/>
      <c r="X16" s="12"/>
      <c r="Y16" s="10" t="s">
        <v>187</v>
      </c>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row>
    <row r="17" spans="1:53" x14ac:dyDescent="0.25">
      <c r="A17" s="12"/>
      <c r="B17" s="12"/>
      <c r="C17" s="12"/>
      <c r="D17" s="12"/>
      <c r="E17" s="12"/>
      <c r="F17" s="12"/>
      <c r="G17" s="12"/>
      <c r="H17" s="12"/>
      <c r="I17" s="13"/>
      <c r="J17" s="13"/>
      <c r="K17" s="13"/>
      <c r="L17" s="13"/>
      <c r="M17" s="13"/>
      <c r="N17" s="13"/>
      <c r="O17" s="13"/>
      <c r="P17" s="13"/>
      <c r="Q17" s="13"/>
      <c r="R17" s="12"/>
      <c r="S17" s="13"/>
      <c r="T17" s="13"/>
      <c r="U17" s="13"/>
      <c r="V17" s="13"/>
      <c r="W17" s="13"/>
      <c r="X17" s="12"/>
      <c r="Y17" s="10" t="s">
        <v>189</v>
      </c>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row>
    <row r="18" spans="1:53" x14ac:dyDescent="0.25">
      <c r="A18" s="12">
        <v>17683</v>
      </c>
      <c r="B18" s="12" t="s">
        <v>41</v>
      </c>
      <c r="C18" s="12" t="s">
        <v>42</v>
      </c>
      <c r="D18" s="12" t="s">
        <v>43</v>
      </c>
      <c r="E18" s="12" t="s">
        <v>111</v>
      </c>
      <c r="F18" s="12" t="s">
        <v>112</v>
      </c>
      <c r="G18" s="12" t="s">
        <v>145</v>
      </c>
      <c r="H18" s="12" t="s">
        <v>146</v>
      </c>
      <c r="I18" s="13">
        <v>10</v>
      </c>
      <c r="J18" s="13" t="s">
        <v>147</v>
      </c>
      <c r="K18" s="13" t="s">
        <v>148</v>
      </c>
      <c r="L18" s="13" t="s">
        <v>48</v>
      </c>
      <c r="M18" s="13" t="s">
        <v>32</v>
      </c>
      <c r="N18" s="13" t="s">
        <v>38</v>
      </c>
      <c r="O18" s="13" t="s">
        <v>34</v>
      </c>
      <c r="P18" s="13">
        <v>15</v>
      </c>
      <c r="Q18" s="13">
        <v>150</v>
      </c>
      <c r="R18" s="12">
        <v>8</v>
      </c>
      <c r="S18" s="13">
        <v>158</v>
      </c>
      <c r="T18" s="13">
        <v>4</v>
      </c>
      <c r="U18" s="13" t="s">
        <v>35</v>
      </c>
      <c r="V18" s="13" t="s">
        <v>35</v>
      </c>
      <c r="W18" s="13" t="s">
        <v>36</v>
      </c>
      <c r="X18" s="12"/>
      <c r="Y18" s="10" t="s">
        <v>182</v>
      </c>
      <c r="Z18" s="12" t="s">
        <v>35</v>
      </c>
      <c r="AA18" s="12" t="s">
        <v>113</v>
      </c>
      <c r="AB18" s="12" t="s">
        <v>76</v>
      </c>
      <c r="AC18" s="12">
        <v>49</v>
      </c>
      <c r="AD18" s="12">
        <v>3</v>
      </c>
      <c r="AE18" s="12"/>
      <c r="AF18" s="12"/>
      <c r="AG18" s="12"/>
      <c r="AH18" s="12"/>
      <c r="AI18" s="12"/>
      <c r="AJ18" s="12"/>
      <c r="AK18" s="12"/>
      <c r="AL18" s="12"/>
      <c r="AM18" s="12"/>
      <c r="AN18" s="12"/>
      <c r="AO18" s="12"/>
      <c r="AP18" s="12"/>
      <c r="AQ18" s="12"/>
      <c r="AR18" s="12"/>
      <c r="AS18" s="12"/>
      <c r="AT18" s="12"/>
      <c r="AU18" s="12"/>
      <c r="AV18" s="12"/>
      <c r="AW18" s="12"/>
      <c r="AX18" s="12"/>
      <c r="AY18" s="12"/>
      <c r="AZ18" s="12"/>
      <c r="BA18" s="12"/>
    </row>
    <row r="19" spans="1:53" x14ac:dyDescent="0.25">
      <c r="A19" s="12"/>
      <c r="B19" s="12"/>
      <c r="C19" s="12"/>
      <c r="D19" s="12"/>
      <c r="E19" s="12"/>
      <c r="F19" s="12"/>
      <c r="G19" s="12"/>
      <c r="H19" s="12"/>
      <c r="I19" s="13"/>
      <c r="J19" s="13"/>
      <c r="K19" s="13"/>
      <c r="L19" s="13"/>
      <c r="M19" s="13"/>
      <c r="N19" s="13"/>
      <c r="O19" s="13"/>
      <c r="P19" s="13"/>
      <c r="Q19" s="13"/>
      <c r="R19" s="12"/>
      <c r="S19" s="13"/>
      <c r="T19" s="13"/>
      <c r="U19" s="13"/>
      <c r="V19" s="13"/>
      <c r="W19" s="13"/>
      <c r="X19" s="12"/>
      <c r="Y19" s="10" t="s">
        <v>190</v>
      </c>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row>
    <row r="20" spans="1:53" x14ac:dyDescent="0.25">
      <c r="A20" s="12"/>
      <c r="B20" s="12"/>
      <c r="C20" s="12"/>
      <c r="D20" s="12"/>
      <c r="E20" s="12"/>
      <c r="F20" s="12"/>
      <c r="G20" s="12"/>
      <c r="H20" s="12"/>
      <c r="I20" s="13"/>
      <c r="J20" s="13"/>
      <c r="K20" s="13"/>
      <c r="L20" s="13"/>
      <c r="M20" s="13"/>
      <c r="N20" s="13"/>
      <c r="O20" s="13"/>
      <c r="P20" s="13"/>
      <c r="Q20" s="13"/>
      <c r="R20" s="12"/>
      <c r="S20" s="13"/>
      <c r="T20" s="13"/>
      <c r="U20" s="13"/>
      <c r="V20" s="13"/>
      <c r="W20" s="13"/>
      <c r="X20" s="12"/>
      <c r="Y20" s="10" t="s">
        <v>191</v>
      </c>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row>
    <row r="21" spans="1:53" x14ac:dyDescent="0.25">
      <c r="A21" s="10">
        <v>46016</v>
      </c>
      <c r="B21" s="10" t="s">
        <v>98</v>
      </c>
      <c r="C21" s="10" t="s">
        <v>42</v>
      </c>
      <c r="D21" s="10" t="s">
        <v>43</v>
      </c>
      <c r="E21" s="10" t="s">
        <v>157</v>
      </c>
      <c r="F21" s="10" t="s">
        <v>158</v>
      </c>
      <c r="G21" s="10" t="s">
        <v>55</v>
      </c>
      <c r="H21" s="10" t="s">
        <v>56</v>
      </c>
      <c r="I21" s="11">
        <v>5</v>
      </c>
      <c r="J21" s="11" t="s">
        <v>120</v>
      </c>
      <c r="K21" s="11" t="s">
        <v>159</v>
      </c>
      <c r="L21" s="11" t="s">
        <v>149</v>
      </c>
      <c r="M21" s="11" t="s">
        <v>32</v>
      </c>
      <c r="N21" s="11" t="s">
        <v>33</v>
      </c>
      <c r="O21" s="11" t="s">
        <v>150</v>
      </c>
      <c r="P21" s="11">
        <v>10</v>
      </c>
      <c r="Q21" s="11">
        <v>85</v>
      </c>
      <c r="R21" s="10">
        <v>12</v>
      </c>
      <c r="S21" s="11">
        <v>97</v>
      </c>
      <c r="T21" s="11">
        <v>4</v>
      </c>
      <c r="U21" s="11" t="s">
        <v>35</v>
      </c>
      <c r="V21" s="11" t="s">
        <v>35</v>
      </c>
      <c r="W21" s="11" t="s">
        <v>36</v>
      </c>
      <c r="X21" s="10"/>
      <c r="Y21" s="10" t="s">
        <v>151</v>
      </c>
      <c r="Z21" s="10" t="s">
        <v>36</v>
      </c>
      <c r="AA21" s="10"/>
      <c r="AB21" s="10" t="s">
        <v>59</v>
      </c>
      <c r="AC21" s="10">
        <v>25</v>
      </c>
      <c r="AD21" s="10">
        <v>2</v>
      </c>
      <c r="AE21" s="10"/>
      <c r="AF21" s="10"/>
      <c r="AG21" s="10"/>
      <c r="AH21" s="10"/>
      <c r="AI21" s="10"/>
      <c r="AJ21" s="10"/>
      <c r="AK21" s="10"/>
      <c r="AL21" s="10"/>
      <c r="AM21" s="10"/>
      <c r="AN21" s="10"/>
      <c r="AO21" s="10"/>
      <c r="AP21" s="10"/>
      <c r="AQ21" s="10"/>
      <c r="AR21" s="10"/>
      <c r="AS21" s="10"/>
      <c r="AT21" s="10"/>
      <c r="AU21" s="10"/>
      <c r="AV21" s="10"/>
      <c r="AW21" s="10"/>
      <c r="AX21" s="10"/>
      <c r="AY21" s="10"/>
      <c r="AZ21" s="10"/>
      <c r="BA21" s="10"/>
    </row>
    <row r="22" spans="1:53" x14ac:dyDescent="0.25">
      <c r="A22">
        <v>14495</v>
      </c>
      <c r="B22" t="s">
        <v>193</v>
      </c>
      <c r="C22" t="s">
        <v>192</v>
      </c>
      <c r="D22" t="s">
        <v>194</v>
      </c>
      <c r="E22" t="s">
        <v>195</v>
      </c>
      <c r="F22" t="s">
        <v>196</v>
      </c>
      <c r="I22">
        <v>13</v>
      </c>
      <c r="J22" t="s">
        <v>198</v>
      </c>
      <c r="K22" t="s">
        <v>199</v>
      </c>
      <c r="L22" t="s">
        <v>200</v>
      </c>
      <c r="M22" t="s">
        <v>32</v>
      </c>
      <c r="N22" t="s">
        <v>33</v>
      </c>
      <c r="O22" t="s">
        <v>34</v>
      </c>
      <c r="P22">
        <v>10</v>
      </c>
      <c r="Q22">
        <v>110</v>
      </c>
      <c r="R22" t="s">
        <v>197</v>
      </c>
      <c r="S22">
        <v>110</v>
      </c>
      <c r="T22">
        <v>5</v>
      </c>
      <c r="U22" t="s">
        <v>35</v>
      </c>
      <c r="V22" t="s">
        <v>36</v>
      </c>
      <c r="W22" t="s">
        <v>36</v>
      </c>
      <c r="X22" t="s">
        <v>197</v>
      </c>
      <c r="Y22" t="s">
        <v>201</v>
      </c>
      <c r="Z22" t="s">
        <v>36</v>
      </c>
      <c r="AB22" t="s">
        <v>202</v>
      </c>
      <c r="AC22">
        <v>22</v>
      </c>
      <c r="AD22">
        <v>2</v>
      </c>
    </row>
  </sheetData>
  <autoFilter ref="A1:BH21" xr:uid="{E0D3B784-9558-4FBB-B2F0-ED5C46CEB093}"/>
  <mergeCells count="312">
    <mergeCell ref="G6:G7"/>
    <mergeCell ref="H6:H7"/>
    <mergeCell ref="I6:I7"/>
    <mergeCell ref="J6:J7"/>
    <mergeCell ref="K6:K7"/>
    <mergeCell ref="L6:L7"/>
    <mergeCell ref="A6:A7"/>
    <mergeCell ref="B6:B7"/>
    <mergeCell ref="C6:C7"/>
    <mergeCell ref="D6:D7"/>
    <mergeCell ref="E6:E7"/>
    <mergeCell ref="F6:F7"/>
    <mergeCell ref="S6:S7"/>
    <mergeCell ref="T6:T7"/>
    <mergeCell ref="U6:U7"/>
    <mergeCell ref="V6:V7"/>
    <mergeCell ref="W6:W7"/>
    <mergeCell ref="X6:X7"/>
    <mergeCell ref="M6:M7"/>
    <mergeCell ref="N6:N7"/>
    <mergeCell ref="O6:O7"/>
    <mergeCell ref="P6:P7"/>
    <mergeCell ref="Q6:Q7"/>
    <mergeCell ref="R6:R7"/>
    <mergeCell ref="AH6:AH7"/>
    <mergeCell ref="AI6:AI7"/>
    <mergeCell ref="AJ6:AJ7"/>
    <mergeCell ref="AK6:AK7"/>
    <mergeCell ref="Z6:Z7"/>
    <mergeCell ref="AA6:AA7"/>
    <mergeCell ref="AB6:AB7"/>
    <mergeCell ref="AC6:AC7"/>
    <mergeCell ref="AD6:AD7"/>
    <mergeCell ref="AE6:AE7"/>
    <mergeCell ref="AX6:AX7"/>
    <mergeCell ref="AY6:AY7"/>
    <mergeCell ref="AZ6:AZ7"/>
    <mergeCell ref="BA6:BA7"/>
    <mergeCell ref="A8:A9"/>
    <mergeCell ref="B8:B9"/>
    <mergeCell ref="C8:C9"/>
    <mergeCell ref="D8:D9"/>
    <mergeCell ref="E8:E9"/>
    <mergeCell ref="F8:F9"/>
    <mergeCell ref="AR6:AR7"/>
    <mergeCell ref="AS6:AS7"/>
    <mergeCell ref="AT6:AT7"/>
    <mergeCell ref="AU6:AU7"/>
    <mergeCell ref="AV6:AV7"/>
    <mergeCell ref="AW6:AW7"/>
    <mergeCell ref="AL6:AL7"/>
    <mergeCell ref="AM6:AM7"/>
    <mergeCell ref="AN6:AN7"/>
    <mergeCell ref="AO6:AO7"/>
    <mergeCell ref="AP6:AP7"/>
    <mergeCell ref="AQ6:AQ7"/>
    <mergeCell ref="AF6:AF7"/>
    <mergeCell ref="AG6:AG7"/>
    <mergeCell ref="O8:O9"/>
    <mergeCell ref="P8:P9"/>
    <mergeCell ref="Q8:Q9"/>
    <mergeCell ref="R8:R9"/>
    <mergeCell ref="G8:G9"/>
    <mergeCell ref="H8:H9"/>
    <mergeCell ref="I8:I9"/>
    <mergeCell ref="J8:J9"/>
    <mergeCell ref="K8:K9"/>
    <mergeCell ref="L8:L9"/>
    <mergeCell ref="BA8:BA9"/>
    <mergeCell ref="A10:A11"/>
    <mergeCell ref="B10:B11"/>
    <mergeCell ref="C10:C11"/>
    <mergeCell ref="D10:D11"/>
    <mergeCell ref="E10:E11"/>
    <mergeCell ref="F10:F11"/>
    <mergeCell ref="AR8:AR9"/>
    <mergeCell ref="AS8:AS9"/>
    <mergeCell ref="AT8:AT9"/>
    <mergeCell ref="AU8:AU9"/>
    <mergeCell ref="AV8:AV9"/>
    <mergeCell ref="AW8:AW9"/>
    <mergeCell ref="AL8:AL9"/>
    <mergeCell ref="AM8:AM9"/>
    <mergeCell ref="AN8:AN9"/>
    <mergeCell ref="AO8:AO9"/>
    <mergeCell ref="AP8:AP9"/>
    <mergeCell ref="AQ8:AQ9"/>
    <mergeCell ref="AF8:AF9"/>
    <mergeCell ref="AG8:AG9"/>
    <mergeCell ref="AH8:AH9"/>
    <mergeCell ref="AI8:AI9"/>
    <mergeCell ref="AJ8:AJ9"/>
    <mergeCell ref="G10:G11"/>
    <mergeCell ref="H10:H11"/>
    <mergeCell ref="I10:I11"/>
    <mergeCell ref="J10:J11"/>
    <mergeCell ref="K10:K11"/>
    <mergeCell ref="L10:L11"/>
    <mergeCell ref="AX8:AX9"/>
    <mergeCell ref="AY8:AY9"/>
    <mergeCell ref="AZ8:AZ9"/>
    <mergeCell ref="AK8:AK9"/>
    <mergeCell ref="Z8:Z9"/>
    <mergeCell ref="AA8:AA9"/>
    <mergeCell ref="AB8:AB9"/>
    <mergeCell ref="AC8:AC9"/>
    <mergeCell ref="AD8:AD9"/>
    <mergeCell ref="AE8:AE9"/>
    <mergeCell ref="S8:S9"/>
    <mergeCell ref="T8:T9"/>
    <mergeCell ref="U8:U9"/>
    <mergeCell ref="V8:V9"/>
    <mergeCell ref="W8:W9"/>
    <mergeCell ref="X8:X9"/>
    <mergeCell ref="M8:M9"/>
    <mergeCell ref="N8:N9"/>
    <mergeCell ref="S10:S11"/>
    <mergeCell ref="T10:T11"/>
    <mergeCell ref="U10:U11"/>
    <mergeCell ref="V10:V11"/>
    <mergeCell ref="W10:W11"/>
    <mergeCell ref="X10:X11"/>
    <mergeCell ref="M10:M11"/>
    <mergeCell ref="N10:N11"/>
    <mergeCell ref="O10:O11"/>
    <mergeCell ref="P10:P11"/>
    <mergeCell ref="Q10:Q11"/>
    <mergeCell ref="R10:R11"/>
    <mergeCell ref="AH10:AH11"/>
    <mergeCell ref="AI10:AI11"/>
    <mergeCell ref="AJ10:AJ11"/>
    <mergeCell ref="AK10:AK11"/>
    <mergeCell ref="Z10:Z11"/>
    <mergeCell ref="AA10:AA11"/>
    <mergeCell ref="AB10:AB11"/>
    <mergeCell ref="AC10:AC11"/>
    <mergeCell ref="AD10:AD11"/>
    <mergeCell ref="AE10:AE11"/>
    <mergeCell ref="AX10:AX11"/>
    <mergeCell ref="AY10:AY11"/>
    <mergeCell ref="AZ10:AZ11"/>
    <mergeCell ref="BA10:BA11"/>
    <mergeCell ref="A12:A14"/>
    <mergeCell ref="B12:B14"/>
    <mergeCell ref="C12:C14"/>
    <mergeCell ref="D12:D14"/>
    <mergeCell ref="E12:E14"/>
    <mergeCell ref="F12:F14"/>
    <mergeCell ref="AR10:AR11"/>
    <mergeCell ref="AS10:AS11"/>
    <mergeCell ref="AT10:AT11"/>
    <mergeCell ref="AU10:AU11"/>
    <mergeCell ref="AV10:AV11"/>
    <mergeCell ref="AW10:AW11"/>
    <mergeCell ref="AL10:AL11"/>
    <mergeCell ref="AM10:AM11"/>
    <mergeCell ref="AN10:AN11"/>
    <mergeCell ref="AO10:AO11"/>
    <mergeCell ref="AP10:AP11"/>
    <mergeCell ref="AQ10:AQ11"/>
    <mergeCell ref="AF10:AF11"/>
    <mergeCell ref="AG10:AG11"/>
    <mergeCell ref="O12:O14"/>
    <mergeCell ref="P12:P14"/>
    <mergeCell ref="Q12:Q14"/>
    <mergeCell ref="R12:R14"/>
    <mergeCell ref="G12:G14"/>
    <mergeCell ref="H12:H14"/>
    <mergeCell ref="I12:I14"/>
    <mergeCell ref="J12:J14"/>
    <mergeCell ref="K12:K14"/>
    <mergeCell ref="L12:L14"/>
    <mergeCell ref="BA12:BA14"/>
    <mergeCell ref="A15:A17"/>
    <mergeCell ref="B15:B17"/>
    <mergeCell ref="C15:C17"/>
    <mergeCell ref="D15:D17"/>
    <mergeCell ref="E15:E17"/>
    <mergeCell ref="F15:F17"/>
    <mergeCell ref="AR12:AR14"/>
    <mergeCell ref="AS12:AS14"/>
    <mergeCell ref="AT12:AT14"/>
    <mergeCell ref="AU12:AU14"/>
    <mergeCell ref="AV12:AV14"/>
    <mergeCell ref="AW12:AW14"/>
    <mergeCell ref="AL12:AL14"/>
    <mergeCell ref="AM12:AM14"/>
    <mergeCell ref="AN12:AN14"/>
    <mergeCell ref="AO12:AO14"/>
    <mergeCell ref="AP12:AP14"/>
    <mergeCell ref="AQ12:AQ14"/>
    <mergeCell ref="AF12:AF14"/>
    <mergeCell ref="AG12:AG14"/>
    <mergeCell ref="AH12:AH14"/>
    <mergeCell ref="AI12:AI14"/>
    <mergeCell ref="AJ12:AJ14"/>
    <mergeCell ref="G15:G17"/>
    <mergeCell ref="H15:H17"/>
    <mergeCell ref="I15:I17"/>
    <mergeCell ref="J15:J17"/>
    <mergeCell ref="K15:K17"/>
    <mergeCell ref="L15:L17"/>
    <mergeCell ref="AX12:AX14"/>
    <mergeCell ref="AY12:AY14"/>
    <mergeCell ref="AZ12:AZ14"/>
    <mergeCell ref="AK12:AK14"/>
    <mergeCell ref="Z12:Z14"/>
    <mergeCell ref="AA12:AA14"/>
    <mergeCell ref="AB12:AB14"/>
    <mergeCell ref="AC12:AC14"/>
    <mergeCell ref="AD12:AD14"/>
    <mergeCell ref="AE12:AE14"/>
    <mergeCell ref="S12:S14"/>
    <mergeCell ref="T12:T14"/>
    <mergeCell ref="U12:U14"/>
    <mergeCell ref="V12:V14"/>
    <mergeCell ref="W12:W14"/>
    <mergeCell ref="X12:X14"/>
    <mergeCell ref="M12:M14"/>
    <mergeCell ref="N12:N14"/>
    <mergeCell ref="S15:S17"/>
    <mergeCell ref="T15:T17"/>
    <mergeCell ref="U15:U17"/>
    <mergeCell ref="V15:V17"/>
    <mergeCell ref="W15:W17"/>
    <mergeCell ref="X15:X17"/>
    <mergeCell ref="M15:M17"/>
    <mergeCell ref="N15:N17"/>
    <mergeCell ref="O15:O17"/>
    <mergeCell ref="P15:P17"/>
    <mergeCell ref="Q15:Q17"/>
    <mergeCell ref="R15:R17"/>
    <mergeCell ref="AH15:AH17"/>
    <mergeCell ref="AI15:AI17"/>
    <mergeCell ref="AJ15:AJ17"/>
    <mergeCell ref="AK15:AK17"/>
    <mergeCell ref="Z15:Z17"/>
    <mergeCell ref="AA15:AA17"/>
    <mergeCell ref="AB15:AB17"/>
    <mergeCell ref="AC15:AC17"/>
    <mergeCell ref="AD15:AD17"/>
    <mergeCell ref="AE15:AE17"/>
    <mergeCell ref="AX15:AX17"/>
    <mergeCell ref="AY15:AY17"/>
    <mergeCell ref="AZ15:AZ17"/>
    <mergeCell ref="BA15:BA17"/>
    <mergeCell ref="A18:A20"/>
    <mergeCell ref="B18:B20"/>
    <mergeCell ref="C18:C20"/>
    <mergeCell ref="D18:D20"/>
    <mergeCell ref="E18:E20"/>
    <mergeCell ref="F18:F20"/>
    <mergeCell ref="AR15:AR17"/>
    <mergeCell ref="AS15:AS17"/>
    <mergeCell ref="AT15:AT17"/>
    <mergeCell ref="AU15:AU17"/>
    <mergeCell ref="AV15:AV17"/>
    <mergeCell ref="AW15:AW17"/>
    <mergeCell ref="AL15:AL17"/>
    <mergeCell ref="AM15:AM17"/>
    <mergeCell ref="AN15:AN17"/>
    <mergeCell ref="AO15:AO17"/>
    <mergeCell ref="AP15:AP17"/>
    <mergeCell ref="AQ15:AQ17"/>
    <mergeCell ref="AF15:AF17"/>
    <mergeCell ref="AG15:AG17"/>
    <mergeCell ref="M18:M20"/>
    <mergeCell ref="N18:N20"/>
    <mergeCell ref="O18:O20"/>
    <mergeCell ref="P18:P20"/>
    <mergeCell ref="Q18:Q20"/>
    <mergeCell ref="R18:R20"/>
    <mergeCell ref="G18:G20"/>
    <mergeCell ref="H18:H20"/>
    <mergeCell ref="I18:I20"/>
    <mergeCell ref="J18:J20"/>
    <mergeCell ref="K18:K20"/>
    <mergeCell ref="L18:L20"/>
    <mergeCell ref="Z18:Z20"/>
    <mergeCell ref="AA18:AA20"/>
    <mergeCell ref="AB18:AB20"/>
    <mergeCell ref="AC18:AC20"/>
    <mergeCell ref="AD18:AD20"/>
    <mergeCell ref="AE18:AE20"/>
    <mergeCell ref="S18:S20"/>
    <mergeCell ref="T18:T20"/>
    <mergeCell ref="U18:U20"/>
    <mergeCell ref="V18:V20"/>
    <mergeCell ref="W18:W20"/>
    <mergeCell ref="X18:X20"/>
    <mergeCell ref="AL18:AL20"/>
    <mergeCell ref="AM18:AM20"/>
    <mergeCell ref="AN18:AN20"/>
    <mergeCell ref="AO18:AO20"/>
    <mergeCell ref="AP18:AP20"/>
    <mergeCell ref="AQ18:AQ20"/>
    <mergeCell ref="AF18:AF20"/>
    <mergeCell ref="AG18:AG20"/>
    <mergeCell ref="AH18:AH20"/>
    <mergeCell ref="AI18:AI20"/>
    <mergeCell ref="AJ18:AJ20"/>
    <mergeCell ref="AK18:AK20"/>
    <mergeCell ref="AX18:AX20"/>
    <mergeCell ref="AY18:AY20"/>
    <mergeCell ref="AZ18:AZ20"/>
    <mergeCell ref="BA18:BA20"/>
    <mergeCell ref="AR18:AR20"/>
    <mergeCell ref="AS18:AS20"/>
    <mergeCell ref="AT18:AT20"/>
    <mergeCell ref="AU18:AU20"/>
    <mergeCell ref="AV18:AV20"/>
    <mergeCell ref="AW18:AW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85FA5-56AA-422F-B0AA-5EF29B87538D}">
  <dimension ref="A3:B113"/>
  <sheetViews>
    <sheetView workbookViewId="0">
      <selection activeCell="G22" sqref="G22"/>
    </sheetView>
  </sheetViews>
  <sheetFormatPr baseColWidth="10" defaultColWidth="11.42578125" defaultRowHeight="15" x14ac:dyDescent="0.25"/>
  <cols>
    <col min="1" max="1" width="20.7109375" bestFit="1" customWidth="1"/>
    <col min="2" max="2" width="23.5703125" bestFit="1" customWidth="1"/>
  </cols>
  <sheetData>
    <row r="3" spans="1:2" x14ac:dyDescent="0.25">
      <c r="A3" s="5" t="s">
        <v>179</v>
      </c>
      <c r="B3" t="s">
        <v>180</v>
      </c>
    </row>
    <row r="4" spans="1:2" x14ac:dyDescent="0.25">
      <c r="A4" s="8">
        <v>1</v>
      </c>
      <c r="B4" s="9">
        <v>7</v>
      </c>
    </row>
    <row r="5" spans="1:2" x14ac:dyDescent="0.25">
      <c r="A5" s="7" t="s">
        <v>97</v>
      </c>
      <c r="B5">
        <v>3</v>
      </c>
    </row>
    <row r="6" spans="1:2" x14ac:dyDescent="0.25">
      <c r="A6" s="7" t="s">
        <v>96</v>
      </c>
      <c r="B6">
        <v>4</v>
      </c>
    </row>
    <row r="7" spans="1:2" x14ac:dyDescent="0.25">
      <c r="A7" s="8">
        <v>2</v>
      </c>
      <c r="B7" s="9">
        <v>14</v>
      </c>
    </row>
    <row r="8" spans="1:2" x14ac:dyDescent="0.25">
      <c r="A8" s="7" t="s">
        <v>75</v>
      </c>
      <c r="B8">
        <v>9</v>
      </c>
    </row>
    <row r="9" spans="1:2" x14ac:dyDescent="0.25">
      <c r="A9" s="7" t="s">
        <v>77</v>
      </c>
      <c r="B9">
        <v>5</v>
      </c>
    </row>
    <row r="10" spans="1:2" x14ac:dyDescent="0.25">
      <c r="A10" s="8">
        <v>3</v>
      </c>
      <c r="B10" s="9">
        <v>14</v>
      </c>
    </row>
    <row r="11" spans="1:2" x14ac:dyDescent="0.25">
      <c r="A11" s="7" t="s">
        <v>143</v>
      </c>
      <c r="B11">
        <v>2</v>
      </c>
    </row>
    <row r="12" spans="1:2" x14ac:dyDescent="0.25">
      <c r="A12" s="7" t="s">
        <v>141</v>
      </c>
      <c r="B12">
        <v>5</v>
      </c>
    </row>
    <row r="13" spans="1:2" x14ac:dyDescent="0.25">
      <c r="A13" s="7" t="s">
        <v>142</v>
      </c>
      <c r="B13">
        <v>2</v>
      </c>
    </row>
    <row r="14" spans="1:2" x14ac:dyDescent="0.25">
      <c r="A14" s="7" t="s">
        <v>40</v>
      </c>
      <c r="B14">
        <v>5</v>
      </c>
    </row>
    <row r="15" spans="1:2" x14ac:dyDescent="0.25">
      <c r="A15" s="8">
        <v>4</v>
      </c>
      <c r="B15" s="9">
        <v>3</v>
      </c>
    </row>
    <row r="16" spans="1:2" x14ac:dyDescent="0.25">
      <c r="A16" s="7" t="s">
        <v>152</v>
      </c>
      <c r="B16">
        <v>1</v>
      </c>
    </row>
    <row r="17" spans="1:2" x14ac:dyDescent="0.25">
      <c r="A17" s="7" t="s">
        <v>154</v>
      </c>
      <c r="B17">
        <v>1</v>
      </c>
    </row>
    <row r="18" spans="1:2" x14ac:dyDescent="0.25">
      <c r="A18" s="7" t="s">
        <v>153</v>
      </c>
      <c r="B18">
        <v>1</v>
      </c>
    </row>
    <row r="19" spans="1:2" x14ac:dyDescent="0.25">
      <c r="A19" s="8">
        <v>5</v>
      </c>
      <c r="B19" s="9">
        <v>32</v>
      </c>
    </row>
    <row r="20" spans="1:2" x14ac:dyDescent="0.25">
      <c r="A20" s="7" t="s">
        <v>58</v>
      </c>
      <c r="B20">
        <v>1</v>
      </c>
    </row>
    <row r="21" spans="1:2" x14ac:dyDescent="0.25">
      <c r="A21" s="7" t="s">
        <v>74</v>
      </c>
      <c r="B21">
        <v>3</v>
      </c>
    </row>
    <row r="22" spans="1:2" x14ac:dyDescent="0.25">
      <c r="A22" s="7" t="s">
        <v>73</v>
      </c>
      <c r="B22">
        <v>2</v>
      </c>
    </row>
    <row r="23" spans="1:2" x14ac:dyDescent="0.25">
      <c r="A23" s="7" t="s">
        <v>69</v>
      </c>
      <c r="B23">
        <v>1</v>
      </c>
    </row>
    <row r="24" spans="1:2" x14ac:dyDescent="0.25">
      <c r="A24" s="7" t="s">
        <v>160</v>
      </c>
      <c r="B24">
        <v>1</v>
      </c>
    </row>
    <row r="25" spans="1:2" x14ac:dyDescent="0.25">
      <c r="A25" s="7" t="s">
        <v>122</v>
      </c>
      <c r="B25">
        <v>1</v>
      </c>
    </row>
    <row r="26" spans="1:2" x14ac:dyDescent="0.25">
      <c r="A26" s="7" t="s">
        <v>137</v>
      </c>
      <c r="B26">
        <v>1</v>
      </c>
    </row>
    <row r="27" spans="1:2" x14ac:dyDescent="0.25">
      <c r="A27" s="7" t="s">
        <v>127</v>
      </c>
      <c r="B27">
        <v>1</v>
      </c>
    </row>
    <row r="28" spans="1:2" x14ac:dyDescent="0.25">
      <c r="A28" s="7" t="s">
        <v>125</v>
      </c>
      <c r="B28">
        <v>1</v>
      </c>
    </row>
    <row r="29" spans="1:2" x14ac:dyDescent="0.25">
      <c r="A29" s="7" t="s">
        <v>136</v>
      </c>
      <c r="B29">
        <v>1</v>
      </c>
    </row>
    <row r="30" spans="1:2" x14ac:dyDescent="0.25">
      <c r="A30" s="7" t="s">
        <v>161</v>
      </c>
      <c r="B30">
        <v>1</v>
      </c>
    </row>
    <row r="31" spans="1:2" x14ac:dyDescent="0.25">
      <c r="A31" s="7" t="s">
        <v>135</v>
      </c>
      <c r="B31">
        <v>1</v>
      </c>
    </row>
    <row r="32" spans="1:2" x14ac:dyDescent="0.25">
      <c r="A32" s="7" t="s">
        <v>156</v>
      </c>
      <c r="B32">
        <v>2</v>
      </c>
    </row>
    <row r="33" spans="1:2" x14ac:dyDescent="0.25">
      <c r="A33" s="7" t="s">
        <v>121</v>
      </c>
      <c r="B33">
        <v>2</v>
      </c>
    </row>
    <row r="34" spans="1:2" x14ac:dyDescent="0.25">
      <c r="A34" s="7" t="s">
        <v>123</v>
      </c>
      <c r="B34">
        <v>1</v>
      </c>
    </row>
    <row r="35" spans="1:2" x14ac:dyDescent="0.25">
      <c r="A35" s="7" t="s">
        <v>159</v>
      </c>
      <c r="B35">
        <v>2</v>
      </c>
    </row>
    <row r="36" spans="1:2" x14ac:dyDescent="0.25">
      <c r="A36" s="7" t="s">
        <v>124</v>
      </c>
      <c r="B36">
        <v>2</v>
      </c>
    </row>
    <row r="37" spans="1:2" x14ac:dyDescent="0.25">
      <c r="A37" s="7" t="s">
        <v>138</v>
      </c>
      <c r="B37">
        <v>1</v>
      </c>
    </row>
    <row r="38" spans="1:2" x14ac:dyDescent="0.25">
      <c r="A38" s="7" t="s">
        <v>155</v>
      </c>
      <c r="B38">
        <v>1</v>
      </c>
    </row>
    <row r="39" spans="1:2" x14ac:dyDescent="0.25">
      <c r="A39" s="7" t="s">
        <v>57</v>
      </c>
      <c r="B39">
        <v>5</v>
      </c>
    </row>
    <row r="40" spans="1:2" x14ac:dyDescent="0.25">
      <c r="A40" s="7" t="s">
        <v>128</v>
      </c>
      <c r="B40">
        <v>1</v>
      </c>
    </row>
    <row r="41" spans="1:2" x14ac:dyDescent="0.25">
      <c r="A41" s="8">
        <v>6</v>
      </c>
      <c r="B41" s="9">
        <v>16</v>
      </c>
    </row>
    <row r="42" spans="1:2" x14ac:dyDescent="0.25">
      <c r="A42" s="7" t="s">
        <v>60</v>
      </c>
      <c r="B42">
        <v>1</v>
      </c>
    </row>
    <row r="43" spans="1:2" x14ac:dyDescent="0.25">
      <c r="A43" s="7" t="s">
        <v>71</v>
      </c>
      <c r="B43">
        <v>1</v>
      </c>
    </row>
    <row r="44" spans="1:2" x14ac:dyDescent="0.25">
      <c r="A44" s="7" t="s">
        <v>70</v>
      </c>
      <c r="B44">
        <v>1</v>
      </c>
    </row>
    <row r="45" spans="1:2" x14ac:dyDescent="0.25">
      <c r="A45" s="7" t="s">
        <v>139</v>
      </c>
      <c r="B45">
        <v>1</v>
      </c>
    </row>
    <row r="46" spans="1:2" x14ac:dyDescent="0.25">
      <c r="A46" s="7" t="s">
        <v>68</v>
      </c>
      <c r="B46">
        <v>1</v>
      </c>
    </row>
    <row r="47" spans="1:2" x14ac:dyDescent="0.25">
      <c r="A47" s="7" t="s">
        <v>166</v>
      </c>
      <c r="B47">
        <v>1</v>
      </c>
    </row>
    <row r="48" spans="1:2" x14ac:dyDescent="0.25">
      <c r="A48" s="7" t="s">
        <v>67</v>
      </c>
      <c r="B48">
        <v>1</v>
      </c>
    </row>
    <row r="49" spans="1:2" x14ac:dyDescent="0.25">
      <c r="A49" s="7" t="s">
        <v>64</v>
      </c>
      <c r="B49">
        <v>4</v>
      </c>
    </row>
    <row r="50" spans="1:2" x14ac:dyDescent="0.25">
      <c r="A50" s="7" t="s">
        <v>66</v>
      </c>
      <c r="B50">
        <v>1</v>
      </c>
    </row>
    <row r="51" spans="1:2" x14ac:dyDescent="0.25">
      <c r="A51" s="7" t="s">
        <v>140</v>
      </c>
      <c r="B51">
        <v>1</v>
      </c>
    </row>
    <row r="52" spans="1:2" x14ac:dyDescent="0.25">
      <c r="A52" s="7" t="s">
        <v>62</v>
      </c>
      <c r="B52">
        <v>2</v>
      </c>
    </row>
    <row r="53" spans="1:2" x14ac:dyDescent="0.25">
      <c r="A53" s="7" t="s">
        <v>167</v>
      </c>
      <c r="B53">
        <v>1</v>
      </c>
    </row>
    <row r="54" spans="1:2" x14ac:dyDescent="0.25">
      <c r="A54" s="8">
        <v>7</v>
      </c>
      <c r="B54" s="9">
        <v>13</v>
      </c>
    </row>
    <row r="55" spans="1:2" x14ac:dyDescent="0.25">
      <c r="A55" s="7" t="s">
        <v>168</v>
      </c>
      <c r="B55">
        <v>1</v>
      </c>
    </row>
    <row r="56" spans="1:2" x14ac:dyDescent="0.25">
      <c r="A56" s="7" t="s">
        <v>105</v>
      </c>
      <c r="B56">
        <v>3</v>
      </c>
    </row>
    <row r="57" spans="1:2" x14ac:dyDescent="0.25">
      <c r="A57" s="7" t="s">
        <v>169</v>
      </c>
      <c r="B57">
        <v>1</v>
      </c>
    </row>
    <row r="58" spans="1:2" x14ac:dyDescent="0.25">
      <c r="A58" s="7" t="s">
        <v>118</v>
      </c>
      <c r="B58">
        <v>1</v>
      </c>
    </row>
    <row r="59" spans="1:2" x14ac:dyDescent="0.25">
      <c r="A59" s="7" t="s">
        <v>170</v>
      </c>
      <c r="B59">
        <v>1</v>
      </c>
    </row>
    <row r="60" spans="1:2" x14ac:dyDescent="0.25">
      <c r="A60" s="7" t="s">
        <v>117</v>
      </c>
      <c r="B60">
        <v>1</v>
      </c>
    </row>
    <row r="61" spans="1:2" x14ac:dyDescent="0.25">
      <c r="A61" s="7" t="s">
        <v>119</v>
      </c>
      <c r="B61">
        <v>5</v>
      </c>
    </row>
    <row r="62" spans="1:2" x14ac:dyDescent="0.25">
      <c r="A62" s="8">
        <v>8</v>
      </c>
      <c r="B62" s="9">
        <v>5</v>
      </c>
    </row>
    <row r="63" spans="1:2" x14ac:dyDescent="0.25">
      <c r="A63" s="7" t="s">
        <v>173</v>
      </c>
      <c r="B63">
        <v>1</v>
      </c>
    </row>
    <row r="64" spans="1:2" x14ac:dyDescent="0.25">
      <c r="A64" s="7" t="s">
        <v>172</v>
      </c>
      <c r="B64">
        <v>2</v>
      </c>
    </row>
    <row r="65" spans="1:2" x14ac:dyDescent="0.25">
      <c r="A65" s="7" t="s">
        <v>47</v>
      </c>
      <c r="B65">
        <v>1</v>
      </c>
    </row>
    <row r="66" spans="1:2" x14ac:dyDescent="0.25">
      <c r="A66" s="7" t="s">
        <v>174</v>
      </c>
      <c r="B66">
        <v>1</v>
      </c>
    </row>
    <row r="67" spans="1:2" x14ac:dyDescent="0.25">
      <c r="A67" s="8">
        <v>9</v>
      </c>
      <c r="B67" s="9">
        <v>4</v>
      </c>
    </row>
    <row r="68" spans="1:2" x14ac:dyDescent="0.25">
      <c r="A68" s="7" t="s">
        <v>176</v>
      </c>
      <c r="B68">
        <v>1</v>
      </c>
    </row>
    <row r="69" spans="1:2" x14ac:dyDescent="0.25">
      <c r="A69" s="7" t="s">
        <v>177</v>
      </c>
      <c r="B69">
        <v>2</v>
      </c>
    </row>
    <row r="70" spans="1:2" x14ac:dyDescent="0.25">
      <c r="A70" s="7" t="s">
        <v>175</v>
      </c>
      <c r="B70">
        <v>1</v>
      </c>
    </row>
    <row r="71" spans="1:2" x14ac:dyDescent="0.25">
      <c r="A71" s="8">
        <v>10</v>
      </c>
      <c r="B71" s="9">
        <v>4</v>
      </c>
    </row>
    <row r="72" spans="1:2" x14ac:dyDescent="0.25">
      <c r="A72" s="7" t="s">
        <v>148</v>
      </c>
      <c r="B72">
        <v>3</v>
      </c>
    </row>
    <row r="73" spans="1:2" x14ac:dyDescent="0.25">
      <c r="A73" s="7" t="s">
        <v>178</v>
      </c>
      <c r="B73">
        <v>1</v>
      </c>
    </row>
    <row r="74" spans="1:2" x14ac:dyDescent="0.25">
      <c r="A74" s="8">
        <v>11</v>
      </c>
      <c r="B74" s="9">
        <v>6</v>
      </c>
    </row>
    <row r="75" spans="1:2" x14ac:dyDescent="0.25">
      <c r="A75" s="7" t="s">
        <v>101</v>
      </c>
      <c r="B75">
        <v>1</v>
      </c>
    </row>
    <row r="76" spans="1:2" x14ac:dyDescent="0.25">
      <c r="A76" s="7" t="s">
        <v>100</v>
      </c>
      <c r="B76">
        <v>1</v>
      </c>
    </row>
    <row r="77" spans="1:2" x14ac:dyDescent="0.25">
      <c r="A77" s="7" t="s">
        <v>102</v>
      </c>
      <c r="B77">
        <v>1</v>
      </c>
    </row>
    <row r="78" spans="1:2" x14ac:dyDescent="0.25">
      <c r="A78" s="7" t="s">
        <v>104</v>
      </c>
      <c r="B78">
        <v>1</v>
      </c>
    </row>
    <row r="79" spans="1:2" x14ac:dyDescent="0.25">
      <c r="A79" s="7" t="s">
        <v>99</v>
      </c>
      <c r="B79">
        <v>1</v>
      </c>
    </row>
    <row r="80" spans="1:2" x14ac:dyDescent="0.25">
      <c r="A80" s="7" t="s">
        <v>103</v>
      </c>
      <c r="B80">
        <v>1</v>
      </c>
    </row>
    <row r="81" spans="1:2" x14ac:dyDescent="0.25">
      <c r="A81" s="8">
        <v>12</v>
      </c>
      <c r="B81" s="9">
        <v>8</v>
      </c>
    </row>
    <row r="82" spans="1:2" x14ac:dyDescent="0.25">
      <c r="A82" s="7" t="s">
        <v>31</v>
      </c>
      <c r="B82">
        <v>1</v>
      </c>
    </row>
    <row r="83" spans="1:2" x14ac:dyDescent="0.25">
      <c r="A83" s="7" t="s">
        <v>108</v>
      </c>
      <c r="B83">
        <v>7</v>
      </c>
    </row>
    <row r="84" spans="1:2" x14ac:dyDescent="0.25">
      <c r="A84" s="8">
        <v>13</v>
      </c>
      <c r="B84" s="9">
        <v>17</v>
      </c>
    </row>
    <row r="85" spans="1:2" x14ac:dyDescent="0.25">
      <c r="A85" s="7" t="s">
        <v>126</v>
      </c>
      <c r="B85">
        <v>1</v>
      </c>
    </row>
    <row r="86" spans="1:2" x14ac:dyDescent="0.25">
      <c r="A86" s="7" t="s">
        <v>165</v>
      </c>
      <c r="B86">
        <v>3</v>
      </c>
    </row>
    <row r="87" spans="1:2" x14ac:dyDescent="0.25">
      <c r="A87" s="7" t="s">
        <v>164</v>
      </c>
      <c r="B87">
        <v>1</v>
      </c>
    </row>
    <row r="88" spans="1:2" x14ac:dyDescent="0.25">
      <c r="A88" s="7" t="s">
        <v>130</v>
      </c>
      <c r="B88">
        <v>1</v>
      </c>
    </row>
    <row r="89" spans="1:2" x14ac:dyDescent="0.25">
      <c r="A89" s="7" t="s">
        <v>37</v>
      </c>
      <c r="B89">
        <v>1</v>
      </c>
    </row>
    <row r="90" spans="1:2" x14ac:dyDescent="0.25">
      <c r="A90" s="7" t="s">
        <v>131</v>
      </c>
      <c r="B90">
        <v>1</v>
      </c>
    </row>
    <row r="91" spans="1:2" x14ac:dyDescent="0.25">
      <c r="A91" s="7" t="s">
        <v>162</v>
      </c>
      <c r="B91">
        <v>1</v>
      </c>
    </row>
    <row r="92" spans="1:2" x14ac:dyDescent="0.25">
      <c r="A92" s="7" t="s">
        <v>163</v>
      </c>
      <c r="B92">
        <v>1</v>
      </c>
    </row>
    <row r="93" spans="1:2" x14ac:dyDescent="0.25">
      <c r="A93" s="7" t="s">
        <v>129</v>
      </c>
      <c r="B93">
        <v>7</v>
      </c>
    </row>
    <row r="94" spans="1:2" x14ac:dyDescent="0.25">
      <c r="A94" s="8">
        <v>14</v>
      </c>
      <c r="B94" s="9">
        <v>26</v>
      </c>
    </row>
    <row r="95" spans="1:2" x14ac:dyDescent="0.25">
      <c r="A95" s="7" t="s">
        <v>89</v>
      </c>
      <c r="B95">
        <v>2</v>
      </c>
    </row>
    <row r="96" spans="1:2" x14ac:dyDescent="0.25">
      <c r="A96" s="7" t="s">
        <v>94</v>
      </c>
      <c r="B96">
        <v>2</v>
      </c>
    </row>
    <row r="97" spans="1:2" x14ac:dyDescent="0.25">
      <c r="A97" s="7" t="s">
        <v>91</v>
      </c>
      <c r="B97">
        <v>1</v>
      </c>
    </row>
    <row r="98" spans="1:2" x14ac:dyDescent="0.25">
      <c r="A98" s="7" t="s">
        <v>93</v>
      </c>
      <c r="B98">
        <v>2</v>
      </c>
    </row>
    <row r="99" spans="1:2" x14ac:dyDescent="0.25">
      <c r="A99" s="7" t="s">
        <v>82</v>
      </c>
      <c r="B99">
        <v>2</v>
      </c>
    </row>
    <row r="100" spans="1:2" x14ac:dyDescent="0.25">
      <c r="A100" s="7" t="s">
        <v>81</v>
      </c>
      <c r="B100">
        <v>2</v>
      </c>
    </row>
    <row r="101" spans="1:2" x14ac:dyDescent="0.25">
      <c r="A101" s="7" t="s">
        <v>88</v>
      </c>
      <c r="B101">
        <v>2</v>
      </c>
    </row>
    <row r="102" spans="1:2" x14ac:dyDescent="0.25">
      <c r="A102" s="7" t="s">
        <v>90</v>
      </c>
      <c r="B102">
        <v>2</v>
      </c>
    </row>
    <row r="103" spans="1:2" x14ac:dyDescent="0.25">
      <c r="A103" s="7" t="s">
        <v>95</v>
      </c>
      <c r="B103">
        <v>2</v>
      </c>
    </row>
    <row r="104" spans="1:2" x14ac:dyDescent="0.25">
      <c r="A104" s="7" t="s">
        <v>80</v>
      </c>
      <c r="B104">
        <v>2</v>
      </c>
    </row>
    <row r="105" spans="1:2" x14ac:dyDescent="0.25">
      <c r="A105" s="7" t="s">
        <v>92</v>
      </c>
      <c r="B105">
        <v>2</v>
      </c>
    </row>
    <row r="106" spans="1:2" x14ac:dyDescent="0.25">
      <c r="A106" s="7" t="s">
        <v>87</v>
      </c>
      <c r="B106">
        <v>5</v>
      </c>
    </row>
    <row r="107" spans="1:2" x14ac:dyDescent="0.25">
      <c r="A107" s="8">
        <v>15</v>
      </c>
      <c r="B107" s="9">
        <v>7</v>
      </c>
    </row>
    <row r="108" spans="1:2" x14ac:dyDescent="0.25">
      <c r="A108" s="7" t="s">
        <v>144</v>
      </c>
      <c r="B108">
        <v>6</v>
      </c>
    </row>
    <row r="109" spans="1:2" x14ac:dyDescent="0.25">
      <c r="A109" s="7" t="s">
        <v>39</v>
      </c>
      <c r="B109">
        <v>1</v>
      </c>
    </row>
    <row r="110" spans="1:2" x14ac:dyDescent="0.25">
      <c r="A110" s="8">
        <v>16</v>
      </c>
      <c r="B110" s="9">
        <v>2</v>
      </c>
    </row>
    <row r="111" spans="1:2" x14ac:dyDescent="0.25">
      <c r="A111" s="7" t="s">
        <v>171</v>
      </c>
      <c r="B111">
        <v>1</v>
      </c>
    </row>
    <row r="112" spans="1:2" x14ac:dyDescent="0.25">
      <c r="A112" s="7" t="s">
        <v>52</v>
      </c>
      <c r="B112">
        <v>1</v>
      </c>
    </row>
    <row r="113" spans="1:2" x14ac:dyDescent="0.25">
      <c r="A113" s="6" t="s">
        <v>181</v>
      </c>
      <c r="B113">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vt:lpstr>
      <vt:lpstr>Cursos x Región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Negrete Irrazabal</dc:creator>
  <cp:keywords/>
  <dc:description/>
  <cp:lastModifiedBy>Carolina Tombolini Sanhueza</cp:lastModifiedBy>
  <cp:revision/>
  <dcterms:created xsi:type="dcterms:W3CDTF">2026-01-14T16:25:06Z</dcterms:created>
  <dcterms:modified xsi:type="dcterms:W3CDTF">2026-06-23T19:57:22Z</dcterms:modified>
  <cp:category/>
  <cp:contentStatus/>
</cp:coreProperties>
</file>